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hidePivotFieldList="1" defaultThemeVersion="124226"/>
  <bookViews>
    <workbookView xWindow="240" yWindow="660" windowWidth="14955" windowHeight="7830"/>
  </bookViews>
  <sheets>
    <sheet name="Indice" sheetId="38" r:id="rId1"/>
    <sheet name="CAE" sheetId="32" r:id="rId2"/>
    <sheet name="01" sheetId="35" r:id="rId3"/>
    <sheet name="20" sheetId="34" r:id="rId4"/>
    <sheet name="48" sheetId="33" r:id="rId5"/>
  </sheets>
  <externalReferences>
    <externalReference r:id="rId6"/>
  </externalReferences>
  <calcPr calcId="145621"/>
</workbook>
</file>

<file path=xl/calcChain.xml><?xml version="1.0" encoding="utf-8"?>
<calcChain xmlns="http://schemas.openxmlformats.org/spreadsheetml/2006/main">
  <c r="B10" i="38" l="1"/>
  <c r="B9" i="38"/>
  <c r="B8" i="38"/>
  <c r="B7" i="38"/>
</calcChain>
</file>

<file path=xl/sharedStrings.xml><?xml version="1.0" encoding="utf-8"?>
<sst xmlns="http://schemas.openxmlformats.org/spreadsheetml/2006/main" count="4885" uniqueCount="79">
  <si>
    <t>01</t>
  </si>
  <si>
    <t>20</t>
  </si>
  <si>
    <t xml:space="preserve"> </t>
  </si>
  <si>
    <t>Magreb</t>
  </si>
  <si>
    <t>Asia</t>
  </si>
  <si>
    <t>48</t>
  </si>
  <si>
    <t>Araba / Álava</t>
  </si>
  <si>
    <t>Gipuzkoa</t>
  </si>
  <si>
    <t>Bizkaia</t>
  </si>
  <si>
    <t>Indizea</t>
  </si>
  <si>
    <t>EAE</t>
  </si>
  <si>
    <t>EUSKAL AUTONOMI ERKIDEGOA</t>
  </si>
  <si>
    <t>DBE espediente aktiboak</t>
  </si>
  <si>
    <t>Adin tartea</t>
  </si>
  <si>
    <t>Ikasketa maila lan eskaeran</t>
  </si>
  <si>
    <t>Jaiotze eremu geografikoa</t>
  </si>
  <si>
    <t>Modalitatea</t>
  </si>
  <si>
    <t>Egoera Zibila</t>
  </si>
  <si>
    <t>Sexua</t>
  </si>
  <si>
    <t>16tik 19ra</t>
  </si>
  <si>
    <t>20tik 24ra</t>
  </si>
  <si>
    <t>25etik 29ra</t>
  </si>
  <si>
    <t>30etik 34ra</t>
  </si>
  <si>
    <t>35etik 39ra</t>
  </si>
  <si>
    <t>40tik 44ra</t>
  </si>
  <si>
    <t>45etik 49ra</t>
  </si>
  <si>
    <t>50etik 54ra</t>
  </si>
  <si>
    <t>55etik 59a</t>
  </si>
  <si>
    <t>60tik 64ra</t>
  </si>
  <si>
    <t>&gt;65</t>
  </si>
  <si>
    <t>Tartetik kanpo</t>
  </si>
  <si>
    <t>Oinarrizkoak</t>
  </si>
  <si>
    <t>Batxilerra</t>
  </si>
  <si>
    <t>LH</t>
  </si>
  <si>
    <t>Unibertsitatekoak</t>
  </si>
  <si>
    <t>Zehaztu gabe</t>
  </si>
  <si>
    <t>Aberri gabea</t>
  </si>
  <si>
    <t>Europar Batasuna</t>
  </si>
  <si>
    <t>Gainontzeko Europa</t>
  </si>
  <si>
    <t>Saharaz hegoaldeko Afrika</t>
  </si>
  <si>
    <t>Ipar Amerika</t>
  </si>
  <si>
    <t>Hego Amerika</t>
  </si>
  <si>
    <t>Ozeania</t>
  </si>
  <si>
    <t>Estatu Espainiarra</t>
  </si>
  <si>
    <t>Ez da aplikatzen</t>
  </si>
  <si>
    <t>Laneko diru sarrerak osatzekoa</t>
  </si>
  <si>
    <t>Oinarrizkoa</t>
  </si>
  <si>
    <t>Ezkongabea</t>
  </si>
  <si>
    <t>Ezkondua edo parekoa</t>
  </si>
  <si>
    <t>Banandua edo parekoa</t>
  </si>
  <si>
    <t>Alarguna</t>
  </si>
  <si>
    <t>Gizonezkoa</t>
  </si>
  <si>
    <t>Emakumezkoa</t>
  </si>
  <si>
    <t>Guztira</t>
  </si>
  <si>
    <t>Iturria: Diru-Sarrerak Bermatzeko Errentaren kudeaketa taulak - Espediente aktibotzat erreferentzia hilabetean ordainketa mugimenduren bat sortzen dutenak hartzen dira</t>
  </si>
  <si>
    <t>(*) Ikasketa maila da jasota dagoena lan eskaeraren pertsona fisiko taulan - Datu pertsonalen babesa bermatzeko, 5 baino balore txikiagoak ez dira zehazten</t>
  </si>
  <si>
    <t>Egilea: Analisi, Estatistika eta Azterlan Zerbiztua. LANBIDE</t>
  </si>
  <si>
    <t>Osagarriak</t>
  </si>
  <si>
    <t>Taldea</t>
  </si>
  <si>
    <t>Gizon-ezkoak</t>
  </si>
  <si>
    <t>Emaku-mezkoak</t>
  </si>
  <si>
    <t>Guraso bakarrek</t>
  </si>
  <si>
    <t>Etxe-bizitza</t>
  </si>
  <si>
    <t>Atzerri-tarra</t>
  </si>
  <si>
    <t>Pentsio-duna</t>
  </si>
  <si>
    <t/>
  </si>
  <si>
    <t>&lt;5</t>
  </si>
  <si>
    <t>18-urtarrila</t>
  </si>
  <si>
    <t>18-otsaila</t>
  </si>
  <si>
    <t>18-martxoa</t>
  </si>
  <si>
    <t>18-apirila</t>
  </si>
  <si>
    <t>18-maiatza</t>
  </si>
  <si>
    <t>18-ekaina</t>
  </si>
  <si>
    <t>18-uztaila</t>
  </si>
  <si>
    <t>18-abuztua</t>
  </si>
  <si>
    <t>18-iraila</t>
  </si>
  <si>
    <t>18-urria</t>
  </si>
  <si>
    <t>18-azaroa</t>
  </si>
  <si>
    <t>18-abendua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</si>
</sst>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C0A]mmmm\-yyyy;@"/>
  </numFmts>
  <fonts count="29" x14ac:knownFonts="1">
    <font>
      <sz val="10"/>
      <name val="Arial"/>
    </font>
    <font>
      <sz val="8"/>
      <name val="Arial"/>
      <family val="2"/>
    </font>
    <font>
      <sz val="8"/>
      <color theme="0" tint="-0.249977111117893"/>
      <name val="Calibri"/>
      <family val="2"/>
      <scheme val="minor"/>
    </font>
    <font>
      <sz val="8"/>
      <name val="Calibri"/>
      <family val="2"/>
      <scheme val="minor"/>
    </font>
    <font>
      <sz val="10"/>
      <name val="Calibri"/>
      <family val="2"/>
      <scheme val="minor"/>
    </font>
    <font>
      <i/>
      <sz val="8"/>
      <name val="Calibri"/>
      <family val="2"/>
      <scheme val="minor"/>
    </font>
    <font>
      <u/>
      <sz val="10"/>
      <color theme="10"/>
      <name val="Arial"/>
      <family val="2"/>
    </font>
    <font>
      <b/>
      <u/>
      <sz val="16"/>
      <name val="Calibri"/>
      <family val="2"/>
      <scheme val="minor"/>
    </font>
    <font>
      <u/>
      <sz val="10"/>
      <color theme="10"/>
      <name val="Calibri"/>
      <family val="2"/>
      <scheme val="minor"/>
    </font>
    <font>
      <b/>
      <sz val="12"/>
      <color indexed="60"/>
      <name val="Calibri"/>
      <family val="2"/>
      <scheme val="minor"/>
    </font>
    <font>
      <sz val="12"/>
      <name val="Calibri"/>
      <family val="2"/>
      <scheme val="minor"/>
    </font>
    <font>
      <b/>
      <sz val="11"/>
      <color theme="4" tint="-0.499984740745262"/>
      <name val="Calibri"/>
      <family val="2"/>
      <scheme val="minor"/>
    </font>
    <font>
      <b/>
      <sz val="18"/>
      <color rgb="FF004595"/>
      <name val="Calibri"/>
      <family val="2"/>
      <scheme val="minor"/>
    </font>
    <font>
      <b/>
      <u/>
      <sz val="11"/>
      <color theme="4" tint="-0.499984740745262"/>
      <name val="Calibri"/>
      <family val="2"/>
      <scheme val="minor"/>
    </font>
    <font>
      <b/>
      <sz val="14"/>
      <color theme="4" tint="-0.499984740745262"/>
      <name val="Calibri"/>
      <family val="2"/>
      <scheme val="minor"/>
    </font>
    <font>
      <b/>
      <sz val="12"/>
      <name val="Calibri"/>
      <family val="2"/>
      <scheme val="minor"/>
    </font>
    <font>
      <u/>
      <sz val="10"/>
      <color theme="0"/>
      <name val="Calibri"/>
      <family val="2"/>
      <scheme val="minor"/>
    </font>
    <font>
      <b/>
      <sz val="20"/>
      <color rgb="FF6AAF23"/>
      <name val="Calibri"/>
      <family val="2"/>
      <scheme val="minor"/>
    </font>
    <font>
      <b/>
      <sz val="14"/>
      <color rgb="FF6AAF23"/>
      <name val="Calibri"/>
      <family val="2"/>
      <scheme val="minor"/>
    </font>
    <font>
      <b/>
      <sz val="11"/>
      <color rgb="FF004595"/>
      <name val="Calibri"/>
      <family val="2"/>
      <scheme val="minor"/>
    </font>
    <font>
      <i/>
      <sz val="8"/>
      <color rgb="FF00206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14"/>
      <color indexed="6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002060"/>
      <name val="Calibri"/>
      <family val="2"/>
      <scheme val="minor"/>
    </font>
    <font>
      <b/>
      <sz val="12"/>
      <color rgb="FF002060"/>
      <name val="Calibri"/>
      <family val="2"/>
      <scheme val="minor"/>
    </font>
    <font>
      <sz val="12"/>
      <color indexed="56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6AAF23"/>
        <bgColor indexed="64"/>
      </patternFill>
    </fill>
    <fill>
      <patternFill patternType="solid">
        <fgColor rgb="FFF0FAE6"/>
        <bgColor indexed="64"/>
      </patternFill>
    </fill>
    <fill>
      <patternFill patternType="solid">
        <fgColor rgb="FFDCF3C5"/>
        <bgColor indexed="64"/>
      </patternFill>
    </fill>
    <fill>
      <patternFill patternType="solid">
        <fgColor rgb="FFE5F4F7"/>
        <bgColor indexed="64"/>
      </patternFill>
    </fill>
    <fill>
      <patternFill patternType="solid">
        <fgColor rgb="FF004595"/>
        <bgColor indexed="64"/>
      </patternFill>
    </fill>
    <fill>
      <patternFill patternType="solid">
        <fgColor rgb="FFC7ECA2"/>
        <bgColor indexed="64"/>
      </patternFill>
    </fill>
    <fill>
      <patternFill patternType="solid">
        <fgColor theme="8" tint="0.79998168889431442"/>
        <bgColor indexed="64"/>
      </patternFill>
    </fill>
  </fills>
  <borders count="43">
    <border>
      <left/>
      <right/>
      <top/>
      <bottom/>
      <diagonal/>
    </border>
    <border>
      <left style="thin">
        <color rgb="FF6AAF23"/>
      </left>
      <right style="thin">
        <color rgb="FF6AAF23"/>
      </right>
      <top style="thin">
        <color rgb="FF6AAF23"/>
      </top>
      <bottom/>
      <diagonal/>
    </border>
    <border>
      <left style="thin">
        <color rgb="FF6AAF23"/>
      </left>
      <right style="thin">
        <color rgb="FF6AAF23"/>
      </right>
      <top/>
      <bottom/>
      <diagonal/>
    </border>
    <border>
      <left style="thin">
        <color rgb="FF6AAF23"/>
      </left>
      <right style="thin">
        <color rgb="FF6AAF23"/>
      </right>
      <top/>
      <bottom style="thin">
        <color rgb="FF6AAF23"/>
      </bottom>
      <diagonal/>
    </border>
    <border>
      <left/>
      <right/>
      <top/>
      <bottom style="thin">
        <color rgb="FF6AAF23"/>
      </bottom>
      <diagonal/>
    </border>
    <border>
      <left/>
      <right style="thin">
        <color theme="4" tint="0.39985351115451523"/>
      </right>
      <top/>
      <bottom/>
      <diagonal/>
    </border>
    <border>
      <left style="thin">
        <color rgb="FF6AAF23"/>
      </left>
      <right style="thin">
        <color theme="0"/>
      </right>
      <top style="thin">
        <color rgb="FF6AAF23"/>
      </top>
      <bottom style="thin">
        <color rgb="FF6AAF23"/>
      </bottom>
      <diagonal/>
    </border>
    <border>
      <left style="thin">
        <color theme="0"/>
      </left>
      <right style="thin">
        <color theme="0"/>
      </right>
      <top style="thin">
        <color rgb="FF6AAF23"/>
      </top>
      <bottom style="thin">
        <color rgb="FF6AAF23"/>
      </bottom>
      <diagonal/>
    </border>
    <border>
      <left/>
      <right style="thin">
        <color theme="4" tint="0.39985351115451523"/>
      </right>
      <top/>
      <bottom style="thin">
        <color rgb="FF6AAF23"/>
      </bottom>
      <diagonal/>
    </border>
    <border>
      <left style="thin">
        <color rgb="FF004595"/>
      </left>
      <right style="thin">
        <color theme="0"/>
      </right>
      <top style="thin">
        <color rgb="FF004595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rgb="FF004595"/>
      </top>
      <bottom style="thin">
        <color theme="0"/>
      </bottom>
      <diagonal/>
    </border>
    <border>
      <left style="thin">
        <color theme="0"/>
      </left>
      <right style="thin">
        <color rgb="FF004595"/>
      </right>
      <top style="thin">
        <color rgb="FF004595"/>
      </top>
      <bottom style="thin">
        <color theme="0"/>
      </bottom>
      <diagonal/>
    </border>
    <border>
      <left style="thin">
        <color rgb="FF004595"/>
      </left>
      <right/>
      <top style="thin">
        <color rgb="FF004595"/>
      </top>
      <bottom style="thin">
        <color theme="0"/>
      </bottom>
      <diagonal/>
    </border>
    <border>
      <left/>
      <right style="thin">
        <color theme="0"/>
      </right>
      <top style="thin">
        <color rgb="FF004595"/>
      </top>
      <bottom style="thin">
        <color theme="0"/>
      </bottom>
      <diagonal/>
    </border>
    <border>
      <left style="thin">
        <color theme="0"/>
      </left>
      <right/>
      <top style="thin">
        <color rgb="FF004595"/>
      </top>
      <bottom style="thin">
        <color theme="0"/>
      </bottom>
      <diagonal/>
    </border>
    <border>
      <left/>
      <right style="thin">
        <color rgb="FF004595"/>
      </right>
      <top style="thin">
        <color rgb="FF004595"/>
      </top>
      <bottom style="thin">
        <color theme="0"/>
      </bottom>
      <diagonal/>
    </border>
    <border>
      <left style="thin">
        <color theme="4" tint="0.39985351115451523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4" tint="0.39985351115451523"/>
      </right>
      <top style="thin">
        <color theme="0"/>
      </top>
      <bottom/>
      <diagonal/>
    </border>
    <border>
      <left style="thin">
        <color theme="4" tint="0.39985351115451523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4" tint="0.39985351115451523"/>
      </right>
      <top/>
      <bottom/>
      <diagonal/>
    </border>
    <border>
      <left/>
      <right style="thin">
        <color theme="0"/>
      </right>
      <top style="thin">
        <color theme="4" tint="0.39988402966399123"/>
      </top>
      <bottom/>
      <diagonal/>
    </border>
    <border>
      <left style="thin">
        <color theme="0"/>
      </left>
      <right style="thin">
        <color theme="0"/>
      </right>
      <top style="thin">
        <color theme="4" tint="0.39988402966399123"/>
      </top>
      <bottom/>
      <diagonal/>
    </border>
    <border>
      <left style="thin">
        <color theme="0"/>
      </left>
      <right style="thin">
        <color theme="4" tint="0.39985351115451523"/>
      </right>
      <top style="thin">
        <color theme="4" tint="0.39988402966399123"/>
      </top>
      <bottom/>
      <diagonal/>
    </border>
    <border>
      <left style="thin">
        <color rgb="FF6AAF23"/>
      </left>
      <right style="thin">
        <color theme="0"/>
      </right>
      <top style="thin">
        <color rgb="FF6AAF23"/>
      </top>
      <bottom/>
      <diagonal/>
    </border>
    <border>
      <left/>
      <right style="thin">
        <color rgb="FF6AAF23"/>
      </right>
      <top style="thin">
        <color rgb="FF6AAF23"/>
      </top>
      <bottom/>
      <diagonal/>
    </border>
    <border>
      <left/>
      <right style="thin">
        <color theme="0"/>
      </right>
      <top style="thin">
        <color rgb="FF6AAF23"/>
      </top>
      <bottom/>
      <diagonal/>
    </border>
    <border>
      <left/>
      <right style="thin">
        <color theme="0"/>
      </right>
      <top/>
      <bottom/>
      <diagonal/>
    </border>
    <border>
      <left style="thin">
        <color rgb="FF6AAF23"/>
      </left>
      <right style="thin">
        <color theme="0"/>
      </right>
      <top/>
      <bottom/>
      <diagonal/>
    </border>
    <border>
      <left/>
      <right style="thin">
        <color rgb="FF6AAF23"/>
      </right>
      <top/>
      <bottom/>
      <diagonal/>
    </border>
    <border>
      <left style="thin">
        <color rgb="FF6AAF23"/>
      </left>
      <right style="thin">
        <color theme="0"/>
      </right>
      <top/>
      <bottom style="thin">
        <color rgb="FF6AAF23"/>
      </bottom>
      <diagonal/>
    </border>
    <border>
      <left/>
      <right style="thin">
        <color rgb="FF6AAF23"/>
      </right>
      <top/>
      <bottom style="thin">
        <color rgb="FF6AAF23"/>
      </bottom>
      <diagonal/>
    </border>
    <border>
      <left/>
      <right style="thin">
        <color theme="0"/>
      </right>
      <top/>
      <bottom style="thin">
        <color rgb="FF6AAF23"/>
      </bottom>
      <diagonal/>
    </border>
    <border>
      <left style="thin">
        <color rgb="FF6AAF23"/>
      </left>
      <right/>
      <top style="thin">
        <color rgb="FF6AAF23"/>
      </top>
      <bottom/>
      <diagonal/>
    </border>
    <border>
      <left/>
      <right/>
      <top style="thin">
        <color rgb="FF6AAF23"/>
      </top>
      <bottom/>
      <diagonal/>
    </border>
    <border>
      <left style="thin">
        <color theme="0"/>
      </left>
      <right style="thin">
        <color rgb="FF6AAF23"/>
      </right>
      <top/>
      <bottom/>
      <diagonal/>
    </border>
    <border>
      <left style="thin">
        <color rgb="FF6AAF23"/>
      </left>
      <right/>
      <top/>
      <bottom/>
      <diagonal/>
    </border>
    <border>
      <left style="thin">
        <color rgb="FF6AAF23"/>
      </left>
      <right/>
      <top/>
      <bottom style="thin">
        <color rgb="FF6AAF23"/>
      </bottom>
      <diagonal/>
    </border>
    <border>
      <left style="thin">
        <color theme="0"/>
      </left>
      <right/>
      <top style="thin">
        <color rgb="FF6AAF23"/>
      </top>
      <bottom style="thin">
        <color rgb="FF6AAF23"/>
      </bottom>
      <diagonal/>
    </border>
    <border>
      <left/>
      <right style="thin">
        <color theme="0"/>
      </right>
      <top style="thin">
        <color rgb="FF6AAF23"/>
      </top>
      <bottom style="thin">
        <color rgb="FF6AAF23"/>
      </bottom>
      <diagonal/>
    </border>
    <border>
      <left style="thin">
        <color theme="0"/>
      </left>
      <right style="thin">
        <color rgb="FF6AAF23"/>
      </right>
      <top style="thin">
        <color rgb="FF6AAF23"/>
      </top>
      <bottom style="thin">
        <color rgb="FF6AAF23"/>
      </bottom>
      <diagonal/>
    </border>
    <border>
      <left/>
      <right style="thin">
        <color rgb="FF004595"/>
      </right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26">
    <xf numFmtId="0" fontId="0" fillId="0" borderId="0" xfId="0"/>
    <xf numFmtId="0" fontId="7" fillId="0" borderId="0" xfId="0" applyFont="1"/>
    <xf numFmtId="0" fontId="4" fillId="0" borderId="0" xfId="0" applyFont="1"/>
    <xf numFmtId="49" fontId="8" fillId="0" borderId="0" xfId="1" applyNumberFormat="1" applyFont="1" applyAlignment="1">
      <alignment horizontal="right"/>
    </xf>
    <xf numFmtId="0" fontId="8" fillId="0" borderId="0" xfId="1" applyFont="1"/>
    <xf numFmtId="0" fontId="9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16" fillId="2" borderId="0" xfId="1" applyFont="1" applyFill="1" applyAlignment="1">
      <alignment vertical="center"/>
    </xf>
    <xf numFmtId="0" fontId="16" fillId="0" borderId="0" xfId="1" applyFont="1" applyFill="1" applyBorder="1" applyAlignment="1">
      <alignment vertical="center"/>
    </xf>
    <xf numFmtId="0" fontId="13" fillId="2" borderId="0" xfId="1" applyFont="1" applyFill="1" applyAlignment="1">
      <alignment vertical="center"/>
    </xf>
    <xf numFmtId="0" fontId="3" fillId="2" borderId="0" xfId="0" applyFont="1" applyFill="1" applyAlignment="1">
      <alignment horizontal="left" vertical="center"/>
    </xf>
    <xf numFmtId="0" fontId="6" fillId="0" borderId="0" xfId="1"/>
    <xf numFmtId="49" fontId="6" fillId="0" borderId="0" xfId="1" applyNumberFormat="1" applyAlignment="1">
      <alignment horizontal="right"/>
    </xf>
    <xf numFmtId="0" fontId="11" fillId="5" borderId="1" xfId="0" applyFont="1" applyFill="1" applyBorder="1" applyAlignment="1">
      <alignment vertical="center"/>
    </xf>
    <xf numFmtId="0" fontId="11" fillId="4" borderId="2" xfId="0" applyFont="1" applyFill="1" applyBorder="1" applyAlignment="1">
      <alignment vertical="center"/>
    </xf>
    <xf numFmtId="0" fontId="11" fillId="5" borderId="2" xfId="0" applyFont="1" applyFill="1" applyBorder="1" applyAlignment="1">
      <alignment vertical="center"/>
    </xf>
    <xf numFmtId="0" fontId="11" fillId="4" borderId="3" xfId="0" applyFont="1" applyFill="1" applyBorder="1" applyAlignment="1">
      <alignment vertical="center"/>
    </xf>
    <xf numFmtId="0" fontId="11" fillId="2" borderId="1" xfId="0" applyFont="1" applyFill="1" applyBorder="1" applyAlignment="1">
      <alignment vertical="center"/>
    </xf>
    <xf numFmtId="0" fontId="19" fillId="6" borderId="2" xfId="0" applyFont="1" applyFill="1" applyBorder="1" applyAlignment="1">
      <alignment vertical="center"/>
    </xf>
    <xf numFmtId="0" fontId="11" fillId="2" borderId="2" xfId="0" applyFont="1" applyFill="1" applyBorder="1" applyAlignment="1">
      <alignment vertical="center"/>
    </xf>
    <xf numFmtId="0" fontId="11" fillId="2" borderId="3" xfId="0" applyFont="1" applyFill="1" applyBorder="1" applyAlignment="1">
      <alignment vertical="center"/>
    </xf>
    <xf numFmtId="164" fontId="17" fillId="2" borderId="0" xfId="0" quotePrefix="1" applyNumberFormat="1" applyFont="1" applyFill="1" applyAlignment="1">
      <alignment horizontal="left" vertical="center"/>
    </xf>
    <xf numFmtId="164" fontId="17" fillId="2" borderId="5" xfId="0" quotePrefix="1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vertical="center"/>
    </xf>
    <xf numFmtId="0" fontId="24" fillId="3" borderId="16" xfId="0" applyFont="1" applyFill="1" applyBorder="1" applyAlignment="1">
      <alignment horizontal="center" vertical="center" wrapText="1"/>
    </xf>
    <xf numFmtId="0" fontId="24" fillId="3" borderId="17" xfId="0" applyFont="1" applyFill="1" applyBorder="1" applyAlignment="1">
      <alignment horizontal="center" vertical="center" wrapText="1"/>
    </xf>
    <xf numFmtId="0" fontId="25" fillId="3" borderId="18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24" fillId="3" borderId="19" xfId="0" applyFont="1" applyFill="1" applyBorder="1" applyAlignment="1">
      <alignment horizontal="center" vertical="center" wrapText="1"/>
    </xf>
    <xf numFmtId="0" fontId="24" fillId="3" borderId="20" xfId="0" applyFont="1" applyFill="1" applyBorder="1" applyAlignment="1">
      <alignment horizontal="center" vertical="center" wrapText="1"/>
    </xf>
    <xf numFmtId="0" fontId="24" fillId="3" borderId="2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3" fontId="26" fillId="5" borderId="22" xfId="0" applyNumberFormat="1" applyFont="1" applyFill="1" applyBorder="1" applyAlignment="1">
      <alignment horizontal="right" vertical="center"/>
    </xf>
    <xf numFmtId="3" fontId="26" fillId="5" borderId="23" xfId="0" applyNumberFormat="1" applyFont="1" applyFill="1" applyBorder="1" applyAlignment="1">
      <alignment horizontal="right" vertical="center"/>
    </xf>
    <xf numFmtId="3" fontId="27" fillId="8" borderId="24" xfId="0" applyNumberFormat="1" applyFont="1" applyFill="1" applyBorder="1" applyAlignment="1">
      <alignment horizontal="right" vertical="center"/>
    </xf>
    <xf numFmtId="3" fontId="26" fillId="0" borderId="0" xfId="0" applyNumberFormat="1" applyFont="1" applyFill="1" applyBorder="1" applyAlignment="1">
      <alignment horizontal="right" vertical="center"/>
    </xf>
    <xf numFmtId="3" fontId="26" fillId="5" borderId="25" xfId="0" applyNumberFormat="1" applyFont="1" applyFill="1" applyBorder="1" applyAlignment="1">
      <alignment horizontal="right" vertical="center"/>
    </xf>
    <xf numFmtId="3" fontId="26" fillId="5" borderId="26" xfId="0" applyNumberFormat="1" applyFont="1" applyFill="1" applyBorder="1" applyAlignment="1">
      <alignment horizontal="right" vertical="center"/>
    </xf>
    <xf numFmtId="3" fontId="26" fillId="5" borderId="27" xfId="0" applyNumberFormat="1" applyFont="1" applyFill="1" applyBorder="1" applyAlignment="1">
      <alignment horizontal="right" vertical="center"/>
    </xf>
    <xf numFmtId="3" fontId="26" fillId="0" borderId="2" xfId="0" applyNumberFormat="1" applyFont="1" applyFill="1" applyBorder="1" applyAlignment="1">
      <alignment horizontal="right" vertical="center"/>
    </xf>
    <xf numFmtId="3" fontId="26" fillId="4" borderId="28" xfId="0" applyNumberFormat="1" applyFont="1" applyFill="1" applyBorder="1" applyAlignment="1">
      <alignment horizontal="right" vertical="center"/>
    </xf>
    <xf numFmtId="3" fontId="26" fillId="4" borderId="20" xfId="0" applyNumberFormat="1" applyFont="1" applyFill="1" applyBorder="1" applyAlignment="1">
      <alignment horizontal="right" vertical="center"/>
    </xf>
    <xf numFmtId="3" fontId="27" fillId="5" borderId="21" xfId="0" applyNumberFormat="1" applyFont="1" applyFill="1" applyBorder="1" applyAlignment="1">
      <alignment horizontal="right" vertical="center"/>
    </xf>
    <xf numFmtId="3" fontId="26" fillId="4" borderId="29" xfId="0" applyNumberFormat="1" applyFont="1" applyFill="1" applyBorder="1" applyAlignment="1">
      <alignment horizontal="right" vertical="center"/>
    </xf>
    <xf numFmtId="3" fontId="26" fillId="4" borderId="30" xfId="0" applyNumberFormat="1" applyFont="1" applyFill="1" applyBorder="1" applyAlignment="1">
      <alignment horizontal="right" vertical="center"/>
    </xf>
    <xf numFmtId="3" fontId="26" fillId="5" borderId="28" xfId="0" applyNumberFormat="1" applyFont="1" applyFill="1" applyBorder="1" applyAlignment="1">
      <alignment horizontal="right" vertical="center"/>
    </xf>
    <xf numFmtId="3" fontId="26" fillId="5" borderId="20" xfId="0" applyNumberFormat="1" applyFont="1" applyFill="1" applyBorder="1" applyAlignment="1">
      <alignment horizontal="right" vertical="center"/>
    </xf>
    <xf numFmtId="3" fontId="27" fillId="8" borderId="21" xfId="0" applyNumberFormat="1" applyFont="1" applyFill="1" applyBorder="1" applyAlignment="1">
      <alignment horizontal="right" vertical="center"/>
    </xf>
    <xf numFmtId="3" fontId="26" fillId="5" borderId="29" xfId="0" applyNumberFormat="1" applyFont="1" applyFill="1" applyBorder="1" applyAlignment="1">
      <alignment horizontal="right" vertical="center"/>
    </xf>
    <xf numFmtId="3" fontId="26" fillId="5" borderId="30" xfId="0" applyNumberFormat="1" applyFont="1" applyFill="1" applyBorder="1" applyAlignment="1">
      <alignment horizontal="right" vertical="center"/>
    </xf>
    <xf numFmtId="0" fontId="26" fillId="0" borderId="0" xfId="0" applyFont="1" applyFill="1" applyAlignment="1">
      <alignment vertical="center"/>
    </xf>
    <xf numFmtId="3" fontId="26" fillId="4" borderId="31" xfId="0" applyNumberFormat="1" applyFont="1" applyFill="1" applyBorder="1" applyAlignment="1">
      <alignment horizontal="right" vertical="center"/>
    </xf>
    <xf numFmtId="3" fontId="26" fillId="4" borderId="32" xfId="0" applyNumberFormat="1" applyFont="1" applyFill="1" applyBorder="1" applyAlignment="1">
      <alignment horizontal="right" vertical="center"/>
    </xf>
    <xf numFmtId="3" fontId="26" fillId="4" borderId="33" xfId="0" applyNumberFormat="1" applyFont="1" applyFill="1" applyBorder="1" applyAlignment="1">
      <alignment horizontal="right" vertical="center"/>
    </xf>
    <xf numFmtId="3" fontId="26" fillId="2" borderId="34" xfId="0" applyNumberFormat="1" applyFont="1" applyFill="1" applyBorder="1" applyAlignment="1">
      <alignment horizontal="right" vertical="center"/>
    </xf>
    <xf numFmtId="3" fontId="26" fillId="2" borderId="35" xfId="0" applyNumberFormat="1" applyFont="1" applyFill="1" applyBorder="1" applyAlignment="1">
      <alignment horizontal="right" vertical="center"/>
    </xf>
    <xf numFmtId="3" fontId="27" fillId="9" borderId="26" xfId="0" applyNumberFormat="1" applyFont="1" applyFill="1" applyBorder="1" applyAlignment="1">
      <alignment horizontal="right" vertical="center"/>
    </xf>
    <xf numFmtId="3" fontId="28" fillId="2" borderId="34" xfId="0" applyNumberFormat="1" applyFont="1" applyFill="1" applyBorder="1" applyAlignment="1">
      <alignment horizontal="right" vertical="center"/>
    </xf>
    <xf numFmtId="3" fontId="28" fillId="2" borderId="26" xfId="0" applyNumberFormat="1" applyFont="1" applyFill="1" applyBorder="1" applyAlignment="1">
      <alignment horizontal="right" vertical="center"/>
    </xf>
    <xf numFmtId="3" fontId="28" fillId="2" borderId="35" xfId="0" applyNumberFormat="1" applyFont="1" applyFill="1" applyBorder="1" applyAlignment="1">
      <alignment horizontal="right" vertical="center"/>
    </xf>
    <xf numFmtId="3" fontId="26" fillId="2" borderId="26" xfId="0" applyNumberFormat="1" applyFont="1" applyFill="1" applyBorder="1" applyAlignment="1">
      <alignment horizontal="right" vertical="center"/>
    </xf>
    <xf numFmtId="3" fontId="26" fillId="6" borderId="29" xfId="0" applyNumberFormat="1" applyFont="1" applyFill="1" applyBorder="1" applyAlignment="1">
      <alignment horizontal="right" vertical="center"/>
    </xf>
    <xf numFmtId="3" fontId="26" fillId="6" borderId="20" xfId="0" applyNumberFormat="1" applyFont="1" applyFill="1" applyBorder="1" applyAlignment="1">
      <alignment horizontal="right" vertical="center"/>
    </xf>
    <xf numFmtId="3" fontId="27" fillId="6" borderId="36" xfId="0" applyNumberFormat="1" applyFont="1" applyFill="1" applyBorder="1" applyAlignment="1">
      <alignment horizontal="right" vertical="center"/>
    </xf>
    <xf numFmtId="3" fontId="28" fillId="6" borderId="29" xfId="0" applyNumberFormat="1" applyFont="1" applyFill="1" applyBorder="1" applyAlignment="1">
      <alignment horizontal="right" vertical="center"/>
    </xf>
    <xf numFmtId="3" fontId="28" fillId="6" borderId="36" xfId="0" applyNumberFormat="1" applyFont="1" applyFill="1" applyBorder="1" applyAlignment="1">
      <alignment horizontal="right" vertical="center"/>
    </xf>
    <xf numFmtId="3" fontId="28" fillId="6" borderId="28" xfId="0" applyNumberFormat="1" applyFont="1" applyFill="1" applyBorder="1" applyAlignment="1">
      <alignment horizontal="right" vertical="center"/>
    </xf>
    <xf numFmtId="3" fontId="26" fillId="6" borderId="36" xfId="0" applyNumberFormat="1" applyFont="1" applyFill="1" applyBorder="1" applyAlignment="1">
      <alignment horizontal="right" vertical="center"/>
    </xf>
    <xf numFmtId="3" fontId="26" fillId="2" borderId="37" xfId="0" applyNumberFormat="1" applyFont="1" applyFill="1" applyBorder="1" applyAlignment="1">
      <alignment horizontal="right" vertical="center"/>
    </xf>
    <xf numFmtId="3" fontId="26" fillId="2" borderId="0" xfId="0" applyNumberFormat="1" applyFont="1" applyFill="1" applyBorder="1" applyAlignment="1">
      <alignment horizontal="right" vertical="center"/>
    </xf>
    <xf numFmtId="3" fontId="27" fillId="9" borderId="30" xfId="0" applyNumberFormat="1" applyFont="1" applyFill="1" applyBorder="1" applyAlignment="1">
      <alignment horizontal="right" vertical="center"/>
    </xf>
    <xf numFmtId="3" fontId="28" fillId="2" borderId="37" xfId="0" applyNumberFormat="1" applyFont="1" applyFill="1" applyBorder="1" applyAlignment="1">
      <alignment horizontal="right" vertical="center"/>
    </xf>
    <xf numFmtId="3" fontId="28" fillId="2" borderId="30" xfId="0" applyNumberFormat="1" applyFont="1" applyFill="1" applyBorder="1" applyAlignment="1">
      <alignment horizontal="right" vertical="center"/>
    </xf>
    <xf numFmtId="3" fontId="28" fillId="2" borderId="0" xfId="0" applyNumberFormat="1" applyFont="1" applyFill="1" applyBorder="1" applyAlignment="1">
      <alignment horizontal="right" vertical="center"/>
    </xf>
    <xf numFmtId="3" fontId="26" fillId="2" borderId="30" xfId="0" applyNumberFormat="1" applyFont="1" applyFill="1" applyBorder="1" applyAlignment="1">
      <alignment horizontal="right" vertical="center"/>
    </xf>
    <xf numFmtId="3" fontId="26" fillId="2" borderId="38" xfId="0" applyNumberFormat="1" applyFont="1" applyFill="1" applyBorder="1" applyAlignment="1">
      <alignment horizontal="right" vertical="center"/>
    </xf>
    <xf numFmtId="3" fontId="26" fillId="2" borderId="4" xfId="0" applyNumberFormat="1" applyFont="1" applyFill="1" applyBorder="1" applyAlignment="1">
      <alignment horizontal="right" vertical="center"/>
    </xf>
    <xf numFmtId="3" fontId="27" fillId="9" borderId="32" xfId="0" applyNumberFormat="1" applyFont="1" applyFill="1" applyBorder="1" applyAlignment="1">
      <alignment horizontal="right" vertical="center"/>
    </xf>
    <xf numFmtId="3" fontId="28" fillId="2" borderId="38" xfId="0" applyNumberFormat="1" applyFont="1" applyFill="1" applyBorder="1" applyAlignment="1">
      <alignment horizontal="right" vertical="center"/>
    </xf>
    <xf numFmtId="3" fontId="28" fillId="2" borderId="32" xfId="0" applyNumberFormat="1" applyFont="1" applyFill="1" applyBorder="1" applyAlignment="1">
      <alignment horizontal="right" vertical="center"/>
    </xf>
    <xf numFmtId="3" fontId="28" fillId="2" borderId="4" xfId="0" applyNumberFormat="1" applyFont="1" applyFill="1" applyBorder="1" applyAlignment="1">
      <alignment horizontal="right" vertical="center"/>
    </xf>
    <xf numFmtId="3" fontId="26" fillId="2" borderId="32" xfId="0" applyNumberFormat="1" applyFont="1" applyFill="1" applyBorder="1" applyAlignment="1">
      <alignment horizontal="right" vertical="center"/>
    </xf>
    <xf numFmtId="3" fontId="26" fillId="6" borderId="28" xfId="0" applyNumberFormat="1" applyFont="1" applyFill="1" applyBorder="1" applyAlignment="1">
      <alignment horizontal="right" vertical="center"/>
    </xf>
    <xf numFmtId="3" fontId="25" fillId="3" borderId="7" xfId="0" applyNumberFormat="1" applyFont="1" applyFill="1" applyBorder="1" applyAlignment="1">
      <alignment horizontal="right" vertical="center"/>
    </xf>
    <xf numFmtId="3" fontId="25" fillId="3" borderId="39" xfId="0" applyNumberFormat="1" applyFont="1" applyFill="1" applyBorder="1" applyAlignment="1">
      <alignment horizontal="right" vertical="center"/>
    </xf>
    <xf numFmtId="3" fontId="25" fillId="0" borderId="2" xfId="0" applyNumberFormat="1" applyFont="1" applyFill="1" applyBorder="1" applyAlignment="1">
      <alignment horizontal="right" vertical="center"/>
    </xf>
    <xf numFmtId="3" fontId="25" fillId="3" borderId="40" xfId="0" applyNumberFormat="1" applyFont="1" applyFill="1" applyBorder="1" applyAlignment="1">
      <alignment horizontal="right" vertical="center"/>
    </xf>
    <xf numFmtId="3" fontId="25" fillId="3" borderId="41" xfId="0" applyNumberFormat="1" applyFont="1" applyFill="1" applyBorder="1" applyAlignment="1">
      <alignment horizontal="right" vertical="center"/>
    </xf>
    <xf numFmtId="0" fontId="22" fillId="7" borderId="9" xfId="0" applyFont="1" applyFill="1" applyBorder="1" applyAlignment="1">
      <alignment horizontal="center" vertical="center" wrapText="1"/>
    </xf>
    <xf numFmtId="0" fontId="22" fillId="7" borderId="10" xfId="0" applyFont="1" applyFill="1" applyBorder="1" applyAlignment="1">
      <alignment horizontal="center" vertical="center" wrapText="1"/>
    </xf>
    <xf numFmtId="0" fontId="22" fillId="7" borderId="11" xfId="0" applyFont="1" applyFill="1" applyBorder="1" applyAlignment="1">
      <alignment horizontal="center" vertical="center" wrapText="1"/>
    </xf>
    <xf numFmtId="0" fontId="22" fillId="7" borderId="12" xfId="0" applyFont="1" applyFill="1" applyBorder="1" applyAlignment="1">
      <alignment horizontal="center" vertical="center" wrapText="1"/>
    </xf>
    <xf numFmtId="0" fontId="22" fillId="7" borderId="13" xfId="0" applyFont="1" applyFill="1" applyBorder="1" applyAlignment="1">
      <alignment horizontal="center" vertical="center" wrapText="1"/>
    </xf>
    <xf numFmtId="0" fontId="22" fillId="7" borderId="14" xfId="0" applyFont="1" applyFill="1" applyBorder="1" applyAlignment="1">
      <alignment horizontal="center" vertical="center" wrapText="1"/>
    </xf>
    <xf numFmtId="0" fontId="22" fillId="7" borderId="15" xfId="0" applyFont="1" applyFill="1" applyBorder="1" applyAlignment="1">
      <alignment horizontal="center" vertical="center" wrapText="1"/>
    </xf>
    <xf numFmtId="164" fontId="17" fillId="2" borderId="0" xfId="0" quotePrefix="1" applyNumberFormat="1" applyFont="1" applyFill="1" applyBorder="1" applyAlignment="1">
      <alignment horizontal="center" vertical="center"/>
    </xf>
    <xf numFmtId="0" fontId="20" fillId="2" borderId="0" xfId="0" applyFont="1" applyFill="1" applyAlignment="1">
      <alignment horizontal="center" vertical="center"/>
    </xf>
    <xf numFmtId="0" fontId="14" fillId="0" borderId="1" xfId="0" applyFont="1" applyFill="1" applyBorder="1" applyAlignment="1">
      <alignment vertical="center" wrapText="1"/>
    </xf>
    <xf numFmtId="0" fontId="14" fillId="0" borderId="2" xfId="0" applyFont="1" applyFill="1" applyBorder="1" applyAlignment="1">
      <alignment vertical="center" wrapText="1"/>
    </xf>
    <xf numFmtId="0" fontId="14" fillId="0" borderId="3" xfId="0" applyFont="1" applyFill="1" applyBorder="1" applyAlignment="1">
      <alignment vertical="center" wrapText="1"/>
    </xf>
    <xf numFmtId="0" fontId="21" fillId="3" borderId="6" xfId="0" applyFont="1" applyFill="1" applyBorder="1" applyAlignment="1">
      <alignment horizontal="center" vertical="center"/>
    </xf>
    <xf numFmtId="0" fontId="21" fillId="3" borderId="7" xfId="0" applyFont="1" applyFill="1" applyBorder="1" applyAlignment="1">
      <alignment horizontal="center" vertical="center"/>
    </xf>
    <xf numFmtId="0" fontId="14" fillId="4" borderId="1" xfId="0" applyFont="1" applyFill="1" applyBorder="1" applyAlignment="1">
      <alignment vertical="center" wrapText="1"/>
    </xf>
    <xf numFmtId="0" fontId="14" fillId="4" borderId="2" xfId="0" applyFont="1" applyFill="1" applyBorder="1" applyAlignment="1">
      <alignment vertical="center" wrapText="1"/>
    </xf>
    <xf numFmtId="0" fontId="14" fillId="4" borderId="3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8" fillId="2" borderId="4" xfId="0" applyFont="1" applyFill="1" applyBorder="1" applyAlignment="1">
      <alignment horizontal="center" vertical="center"/>
    </xf>
    <xf numFmtId="0" fontId="18" fillId="2" borderId="8" xfId="0" applyFont="1" applyFill="1" applyBorder="1" applyAlignment="1">
      <alignment horizontal="center" vertical="center"/>
    </xf>
    <xf numFmtId="164" fontId="17" fillId="2" borderId="0" xfId="0" quotePrefix="1" applyNumberFormat="1" applyFont="1" applyFill="1" applyAlignment="1">
      <alignment horizontal="center" vertical="center"/>
    </xf>
    <xf numFmtId="164" fontId="17" fillId="2" borderId="42" xfId="0" quotePrefix="1" applyNumberFormat="1" applyFont="1" applyFill="1" applyBorder="1" applyAlignment="1">
      <alignment horizontal="center" vertical="center"/>
    </xf>
    <xf numFmtId="0" fontId="12" fillId="2" borderId="0" xfId="0" applyFont="1" applyFill="1" applyAlignment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colors>
    <mruColors>
      <color rgb="FF6AAF23"/>
      <color rgb="FFAFEAFF"/>
      <color rgb="FFDDE9F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285750</xdr:colOff>
      <xdr:row>0</xdr:row>
      <xdr:rowOff>247650</xdr:rowOff>
    </xdr:from>
    <xdr:to>
      <xdr:col>3</xdr:col>
      <xdr:colOff>726600</xdr:colOff>
      <xdr:row>14</xdr:row>
      <xdr:rowOff>151499</xdr:rowOff>
    </xdr:to>
    <xdr:grpSp>
      <xdr:nvGrpSpPr>
        <xdr:cNvPr id="3" name="2 Grupo"/>
        <xdr:cNvGrpSpPr/>
      </xdr:nvGrpSpPr>
      <xdr:grpSpPr>
        <a:xfrm>
          <a:off x="3352800" y="247650"/>
          <a:ext cx="1260000" cy="2304149"/>
          <a:chOff x="9277351" y="38100"/>
          <a:chExt cx="1260000" cy="2304149"/>
        </a:xfrm>
      </xdr:grpSpPr>
      <xdr:pic>
        <xdr:nvPicPr>
          <xdr:cNvPr id="4" name="1 Imagen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277351" y="38100"/>
            <a:ext cx="1260000" cy="50620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4 Imagen" descr="http://intranet.lanbide.lan/recursos/organizacion/Logotipos/GV_Organismo%20Aut%C3%B3nomo_Departamento/GV_OrgAuton_Dep_Centrado_COL.png"/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277351" y="600075"/>
            <a:ext cx="1260000" cy="1742174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fcarrasm\AppData\Local\Microsoft\Windows\Temporary%20Internet%20Files\Content.Outlook\P062ZY1B\RGIEAELH20170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zea"/>
      <sheetName val="EAE"/>
      <sheetName val="01"/>
      <sheetName val="20"/>
      <sheetName val="48"/>
      <sheetName val="Kodigoak"/>
    </sheetNames>
    <sheetDataSet>
      <sheetData sheetId="0"/>
      <sheetData sheetId="1">
        <row r="1">
          <cell r="A1" t="str">
            <v>EUSKAL AUTONOMI ERKIDEGOA</v>
          </cell>
        </row>
      </sheetData>
      <sheetData sheetId="2">
        <row r="1">
          <cell r="A1" t="str">
            <v>Araba / Álava</v>
          </cell>
        </row>
      </sheetData>
      <sheetData sheetId="3">
        <row r="1">
          <cell r="A1" t="str">
            <v>Gipuzkoa</v>
          </cell>
        </row>
      </sheetData>
      <sheetData sheetId="4">
        <row r="1">
          <cell r="A1" t="str">
            <v>Bizkaia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AFEAFF"/>
  </sheetPr>
  <dimension ref="A1:B254"/>
  <sheetViews>
    <sheetView showGridLines="0" tabSelected="1" workbookViewId="0"/>
  </sheetViews>
  <sheetFormatPr baseColWidth="10" defaultRowHeight="12.75" x14ac:dyDescent="0.2"/>
  <cols>
    <col min="1" max="1" width="8.7109375" style="2" customWidth="1"/>
    <col min="2" max="2" width="37.28515625" style="2" customWidth="1"/>
    <col min="3" max="3" width="12.28515625" style="2" bestFit="1" customWidth="1"/>
    <col min="4" max="256" width="11.42578125" style="2"/>
    <col min="257" max="257" width="8.7109375" style="2" customWidth="1"/>
    <col min="258" max="258" width="11.42578125" style="2"/>
    <col min="259" max="259" width="12.28515625" style="2" bestFit="1" customWidth="1"/>
    <col min="260" max="512" width="11.42578125" style="2"/>
    <col min="513" max="513" width="8.7109375" style="2" customWidth="1"/>
    <col min="514" max="514" width="11.42578125" style="2"/>
    <col min="515" max="515" width="12.28515625" style="2" bestFit="1" customWidth="1"/>
    <col min="516" max="768" width="11.42578125" style="2"/>
    <col min="769" max="769" width="8.7109375" style="2" customWidth="1"/>
    <col min="770" max="770" width="11.42578125" style="2"/>
    <col min="771" max="771" width="12.28515625" style="2" bestFit="1" customWidth="1"/>
    <col min="772" max="1024" width="11.42578125" style="2"/>
    <col min="1025" max="1025" width="8.7109375" style="2" customWidth="1"/>
    <col min="1026" max="1026" width="11.42578125" style="2"/>
    <col min="1027" max="1027" width="12.28515625" style="2" bestFit="1" customWidth="1"/>
    <col min="1028" max="1280" width="11.42578125" style="2"/>
    <col min="1281" max="1281" width="8.7109375" style="2" customWidth="1"/>
    <col min="1282" max="1282" width="11.42578125" style="2"/>
    <col min="1283" max="1283" width="12.28515625" style="2" bestFit="1" customWidth="1"/>
    <col min="1284" max="1536" width="11.42578125" style="2"/>
    <col min="1537" max="1537" width="8.7109375" style="2" customWidth="1"/>
    <col min="1538" max="1538" width="11.42578125" style="2"/>
    <col min="1539" max="1539" width="12.28515625" style="2" bestFit="1" customWidth="1"/>
    <col min="1540" max="1792" width="11.42578125" style="2"/>
    <col min="1793" max="1793" width="8.7109375" style="2" customWidth="1"/>
    <col min="1794" max="1794" width="11.42578125" style="2"/>
    <col min="1795" max="1795" width="12.28515625" style="2" bestFit="1" customWidth="1"/>
    <col min="1796" max="2048" width="11.42578125" style="2"/>
    <col min="2049" max="2049" width="8.7109375" style="2" customWidth="1"/>
    <col min="2050" max="2050" width="11.42578125" style="2"/>
    <col min="2051" max="2051" width="12.28515625" style="2" bestFit="1" customWidth="1"/>
    <col min="2052" max="2304" width="11.42578125" style="2"/>
    <col min="2305" max="2305" width="8.7109375" style="2" customWidth="1"/>
    <col min="2306" max="2306" width="11.42578125" style="2"/>
    <col min="2307" max="2307" width="12.28515625" style="2" bestFit="1" customWidth="1"/>
    <col min="2308" max="2560" width="11.42578125" style="2"/>
    <col min="2561" max="2561" width="8.7109375" style="2" customWidth="1"/>
    <col min="2562" max="2562" width="11.42578125" style="2"/>
    <col min="2563" max="2563" width="12.28515625" style="2" bestFit="1" customWidth="1"/>
    <col min="2564" max="2816" width="11.42578125" style="2"/>
    <col min="2817" max="2817" width="8.7109375" style="2" customWidth="1"/>
    <col min="2818" max="2818" width="11.42578125" style="2"/>
    <col min="2819" max="2819" width="12.28515625" style="2" bestFit="1" customWidth="1"/>
    <col min="2820" max="3072" width="11.42578125" style="2"/>
    <col min="3073" max="3073" width="8.7109375" style="2" customWidth="1"/>
    <col min="3074" max="3074" width="11.42578125" style="2"/>
    <col min="3075" max="3075" width="12.28515625" style="2" bestFit="1" customWidth="1"/>
    <col min="3076" max="3328" width="11.42578125" style="2"/>
    <col min="3329" max="3329" width="8.7109375" style="2" customWidth="1"/>
    <col min="3330" max="3330" width="11.42578125" style="2"/>
    <col min="3331" max="3331" width="12.28515625" style="2" bestFit="1" customWidth="1"/>
    <col min="3332" max="3584" width="11.42578125" style="2"/>
    <col min="3585" max="3585" width="8.7109375" style="2" customWidth="1"/>
    <col min="3586" max="3586" width="11.42578125" style="2"/>
    <col min="3587" max="3587" width="12.28515625" style="2" bestFit="1" customWidth="1"/>
    <col min="3588" max="3840" width="11.42578125" style="2"/>
    <col min="3841" max="3841" width="8.7109375" style="2" customWidth="1"/>
    <col min="3842" max="3842" width="11.42578125" style="2"/>
    <col min="3843" max="3843" width="12.28515625" style="2" bestFit="1" customWidth="1"/>
    <col min="3844" max="4096" width="11.42578125" style="2"/>
    <col min="4097" max="4097" width="8.7109375" style="2" customWidth="1"/>
    <col min="4098" max="4098" width="11.42578125" style="2"/>
    <col min="4099" max="4099" width="12.28515625" style="2" bestFit="1" customWidth="1"/>
    <col min="4100" max="4352" width="11.42578125" style="2"/>
    <col min="4353" max="4353" width="8.7109375" style="2" customWidth="1"/>
    <col min="4354" max="4354" width="11.42578125" style="2"/>
    <col min="4355" max="4355" width="12.28515625" style="2" bestFit="1" customWidth="1"/>
    <col min="4356" max="4608" width="11.42578125" style="2"/>
    <col min="4609" max="4609" width="8.7109375" style="2" customWidth="1"/>
    <col min="4610" max="4610" width="11.42578125" style="2"/>
    <col min="4611" max="4611" width="12.28515625" style="2" bestFit="1" customWidth="1"/>
    <col min="4612" max="4864" width="11.42578125" style="2"/>
    <col min="4865" max="4865" width="8.7109375" style="2" customWidth="1"/>
    <col min="4866" max="4866" width="11.42578125" style="2"/>
    <col min="4867" max="4867" width="12.28515625" style="2" bestFit="1" customWidth="1"/>
    <col min="4868" max="5120" width="11.42578125" style="2"/>
    <col min="5121" max="5121" width="8.7109375" style="2" customWidth="1"/>
    <col min="5122" max="5122" width="11.42578125" style="2"/>
    <col min="5123" max="5123" width="12.28515625" style="2" bestFit="1" customWidth="1"/>
    <col min="5124" max="5376" width="11.42578125" style="2"/>
    <col min="5377" max="5377" width="8.7109375" style="2" customWidth="1"/>
    <col min="5378" max="5378" width="11.42578125" style="2"/>
    <col min="5379" max="5379" width="12.28515625" style="2" bestFit="1" customWidth="1"/>
    <col min="5380" max="5632" width="11.42578125" style="2"/>
    <col min="5633" max="5633" width="8.7109375" style="2" customWidth="1"/>
    <col min="5634" max="5634" width="11.42578125" style="2"/>
    <col min="5635" max="5635" width="12.28515625" style="2" bestFit="1" customWidth="1"/>
    <col min="5636" max="5888" width="11.42578125" style="2"/>
    <col min="5889" max="5889" width="8.7109375" style="2" customWidth="1"/>
    <col min="5890" max="5890" width="11.42578125" style="2"/>
    <col min="5891" max="5891" width="12.28515625" style="2" bestFit="1" customWidth="1"/>
    <col min="5892" max="6144" width="11.42578125" style="2"/>
    <col min="6145" max="6145" width="8.7109375" style="2" customWidth="1"/>
    <col min="6146" max="6146" width="11.42578125" style="2"/>
    <col min="6147" max="6147" width="12.28515625" style="2" bestFit="1" customWidth="1"/>
    <col min="6148" max="6400" width="11.42578125" style="2"/>
    <col min="6401" max="6401" width="8.7109375" style="2" customWidth="1"/>
    <col min="6402" max="6402" width="11.42578125" style="2"/>
    <col min="6403" max="6403" width="12.28515625" style="2" bestFit="1" customWidth="1"/>
    <col min="6404" max="6656" width="11.42578125" style="2"/>
    <col min="6657" max="6657" width="8.7109375" style="2" customWidth="1"/>
    <col min="6658" max="6658" width="11.42578125" style="2"/>
    <col min="6659" max="6659" width="12.28515625" style="2" bestFit="1" customWidth="1"/>
    <col min="6660" max="6912" width="11.42578125" style="2"/>
    <col min="6913" max="6913" width="8.7109375" style="2" customWidth="1"/>
    <col min="6914" max="6914" width="11.42578125" style="2"/>
    <col min="6915" max="6915" width="12.28515625" style="2" bestFit="1" customWidth="1"/>
    <col min="6916" max="7168" width="11.42578125" style="2"/>
    <col min="7169" max="7169" width="8.7109375" style="2" customWidth="1"/>
    <col min="7170" max="7170" width="11.42578125" style="2"/>
    <col min="7171" max="7171" width="12.28515625" style="2" bestFit="1" customWidth="1"/>
    <col min="7172" max="7424" width="11.42578125" style="2"/>
    <col min="7425" max="7425" width="8.7109375" style="2" customWidth="1"/>
    <col min="7426" max="7426" width="11.42578125" style="2"/>
    <col min="7427" max="7427" width="12.28515625" style="2" bestFit="1" customWidth="1"/>
    <col min="7428" max="7680" width="11.42578125" style="2"/>
    <col min="7681" max="7681" width="8.7109375" style="2" customWidth="1"/>
    <col min="7682" max="7682" width="11.42578125" style="2"/>
    <col min="7683" max="7683" width="12.28515625" style="2" bestFit="1" customWidth="1"/>
    <col min="7684" max="7936" width="11.42578125" style="2"/>
    <col min="7937" max="7937" width="8.7109375" style="2" customWidth="1"/>
    <col min="7938" max="7938" width="11.42578125" style="2"/>
    <col min="7939" max="7939" width="12.28515625" style="2" bestFit="1" customWidth="1"/>
    <col min="7940" max="8192" width="11.42578125" style="2"/>
    <col min="8193" max="8193" width="8.7109375" style="2" customWidth="1"/>
    <col min="8194" max="8194" width="11.42578125" style="2"/>
    <col min="8195" max="8195" width="12.28515625" style="2" bestFit="1" customWidth="1"/>
    <col min="8196" max="8448" width="11.42578125" style="2"/>
    <col min="8449" max="8449" width="8.7109375" style="2" customWidth="1"/>
    <col min="8450" max="8450" width="11.42578125" style="2"/>
    <col min="8451" max="8451" width="12.28515625" style="2" bestFit="1" customWidth="1"/>
    <col min="8452" max="8704" width="11.42578125" style="2"/>
    <col min="8705" max="8705" width="8.7109375" style="2" customWidth="1"/>
    <col min="8706" max="8706" width="11.42578125" style="2"/>
    <col min="8707" max="8707" width="12.28515625" style="2" bestFit="1" customWidth="1"/>
    <col min="8708" max="8960" width="11.42578125" style="2"/>
    <col min="8961" max="8961" width="8.7109375" style="2" customWidth="1"/>
    <col min="8962" max="8962" width="11.42578125" style="2"/>
    <col min="8963" max="8963" width="12.28515625" style="2" bestFit="1" customWidth="1"/>
    <col min="8964" max="9216" width="11.42578125" style="2"/>
    <col min="9217" max="9217" width="8.7109375" style="2" customWidth="1"/>
    <col min="9218" max="9218" width="11.42578125" style="2"/>
    <col min="9219" max="9219" width="12.28515625" style="2" bestFit="1" customWidth="1"/>
    <col min="9220" max="9472" width="11.42578125" style="2"/>
    <col min="9473" max="9473" width="8.7109375" style="2" customWidth="1"/>
    <col min="9474" max="9474" width="11.42578125" style="2"/>
    <col min="9475" max="9475" width="12.28515625" style="2" bestFit="1" customWidth="1"/>
    <col min="9476" max="9728" width="11.42578125" style="2"/>
    <col min="9729" max="9729" width="8.7109375" style="2" customWidth="1"/>
    <col min="9730" max="9730" width="11.42578125" style="2"/>
    <col min="9731" max="9731" width="12.28515625" style="2" bestFit="1" customWidth="1"/>
    <col min="9732" max="9984" width="11.42578125" style="2"/>
    <col min="9985" max="9985" width="8.7109375" style="2" customWidth="1"/>
    <col min="9986" max="9986" width="11.42578125" style="2"/>
    <col min="9987" max="9987" width="12.28515625" style="2" bestFit="1" customWidth="1"/>
    <col min="9988" max="10240" width="11.42578125" style="2"/>
    <col min="10241" max="10241" width="8.7109375" style="2" customWidth="1"/>
    <col min="10242" max="10242" width="11.42578125" style="2"/>
    <col min="10243" max="10243" width="12.28515625" style="2" bestFit="1" customWidth="1"/>
    <col min="10244" max="10496" width="11.42578125" style="2"/>
    <col min="10497" max="10497" width="8.7109375" style="2" customWidth="1"/>
    <col min="10498" max="10498" width="11.42578125" style="2"/>
    <col min="10499" max="10499" width="12.28515625" style="2" bestFit="1" customWidth="1"/>
    <col min="10500" max="10752" width="11.42578125" style="2"/>
    <col min="10753" max="10753" width="8.7109375" style="2" customWidth="1"/>
    <col min="10754" max="10754" width="11.42578125" style="2"/>
    <col min="10755" max="10755" width="12.28515625" style="2" bestFit="1" customWidth="1"/>
    <col min="10756" max="11008" width="11.42578125" style="2"/>
    <col min="11009" max="11009" width="8.7109375" style="2" customWidth="1"/>
    <col min="11010" max="11010" width="11.42578125" style="2"/>
    <col min="11011" max="11011" width="12.28515625" style="2" bestFit="1" customWidth="1"/>
    <col min="11012" max="11264" width="11.42578125" style="2"/>
    <col min="11265" max="11265" width="8.7109375" style="2" customWidth="1"/>
    <col min="11266" max="11266" width="11.42578125" style="2"/>
    <col min="11267" max="11267" width="12.28515625" style="2" bestFit="1" customWidth="1"/>
    <col min="11268" max="11520" width="11.42578125" style="2"/>
    <col min="11521" max="11521" width="8.7109375" style="2" customWidth="1"/>
    <col min="11522" max="11522" width="11.42578125" style="2"/>
    <col min="11523" max="11523" width="12.28515625" style="2" bestFit="1" customWidth="1"/>
    <col min="11524" max="11776" width="11.42578125" style="2"/>
    <col min="11777" max="11777" width="8.7109375" style="2" customWidth="1"/>
    <col min="11778" max="11778" width="11.42578125" style="2"/>
    <col min="11779" max="11779" width="12.28515625" style="2" bestFit="1" customWidth="1"/>
    <col min="11780" max="12032" width="11.42578125" style="2"/>
    <col min="12033" max="12033" width="8.7109375" style="2" customWidth="1"/>
    <col min="12034" max="12034" width="11.42578125" style="2"/>
    <col min="12035" max="12035" width="12.28515625" style="2" bestFit="1" customWidth="1"/>
    <col min="12036" max="12288" width="11.42578125" style="2"/>
    <col min="12289" max="12289" width="8.7109375" style="2" customWidth="1"/>
    <col min="12290" max="12290" width="11.42578125" style="2"/>
    <col min="12291" max="12291" width="12.28515625" style="2" bestFit="1" customWidth="1"/>
    <col min="12292" max="12544" width="11.42578125" style="2"/>
    <col min="12545" max="12545" width="8.7109375" style="2" customWidth="1"/>
    <col min="12546" max="12546" width="11.42578125" style="2"/>
    <col min="12547" max="12547" width="12.28515625" style="2" bestFit="1" customWidth="1"/>
    <col min="12548" max="12800" width="11.42578125" style="2"/>
    <col min="12801" max="12801" width="8.7109375" style="2" customWidth="1"/>
    <col min="12802" max="12802" width="11.42578125" style="2"/>
    <col min="12803" max="12803" width="12.28515625" style="2" bestFit="1" customWidth="1"/>
    <col min="12804" max="13056" width="11.42578125" style="2"/>
    <col min="13057" max="13057" width="8.7109375" style="2" customWidth="1"/>
    <col min="13058" max="13058" width="11.42578125" style="2"/>
    <col min="13059" max="13059" width="12.28515625" style="2" bestFit="1" customWidth="1"/>
    <col min="13060" max="13312" width="11.42578125" style="2"/>
    <col min="13313" max="13313" width="8.7109375" style="2" customWidth="1"/>
    <col min="13314" max="13314" width="11.42578125" style="2"/>
    <col min="13315" max="13315" width="12.28515625" style="2" bestFit="1" customWidth="1"/>
    <col min="13316" max="13568" width="11.42578125" style="2"/>
    <col min="13569" max="13569" width="8.7109375" style="2" customWidth="1"/>
    <col min="13570" max="13570" width="11.42578125" style="2"/>
    <col min="13571" max="13571" width="12.28515625" style="2" bestFit="1" customWidth="1"/>
    <col min="13572" max="13824" width="11.42578125" style="2"/>
    <col min="13825" max="13825" width="8.7109375" style="2" customWidth="1"/>
    <col min="13826" max="13826" width="11.42578125" style="2"/>
    <col min="13827" max="13827" width="12.28515625" style="2" bestFit="1" customWidth="1"/>
    <col min="13828" max="14080" width="11.42578125" style="2"/>
    <col min="14081" max="14081" width="8.7109375" style="2" customWidth="1"/>
    <col min="14082" max="14082" width="11.42578125" style="2"/>
    <col min="14083" max="14083" width="12.28515625" style="2" bestFit="1" customWidth="1"/>
    <col min="14084" max="14336" width="11.42578125" style="2"/>
    <col min="14337" max="14337" width="8.7109375" style="2" customWidth="1"/>
    <col min="14338" max="14338" width="11.42578125" style="2"/>
    <col min="14339" max="14339" width="12.28515625" style="2" bestFit="1" customWidth="1"/>
    <col min="14340" max="14592" width="11.42578125" style="2"/>
    <col min="14593" max="14593" width="8.7109375" style="2" customWidth="1"/>
    <col min="14594" max="14594" width="11.42578125" style="2"/>
    <col min="14595" max="14595" width="12.28515625" style="2" bestFit="1" customWidth="1"/>
    <col min="14596" max="14848" width="11.42578125" style="2"/>
    <col min="14849" max="14849" width="8.7109375" style="2" customWidth="1"/>
    <col min="14850" max="14850" width="11.42578125" style="2"/>
    <col min="14851" max="14851" width="12.28515625" style="2" bestFit="1" customWidth="1"/>
    <col min="14852" max="15104" width="11.42578125" style="2"/>
    <col min="15105" max="15105" width="8.7109375" style="2" customWidth="1"/>
    <col min="15106" max="15106" width="11.42578125" style="2"/>
    <col min="15107" max="15107" width="12.28515625" style="2" bestFit="1" customWidth="1"/>
    <col min="15108" max="15360" width="11.42578125" style="2"/>
    <col min="15361" max="15361" width="8.7109375" style="2" customWidth="1"/>
    <col min="15362" max="15362" width="11.42578125" style="2"/>
    <col min="15363" max="15363" width="12.28515625" style="2" bestFit="1" customWidth="1"/>
    <col min="15364" max="15616" width="11.42578125" style="2"/>
    <col min="15617" max="15617" width="8.7109375" style="2" customWidth="1"/>
    <col min="15618" max="15618" width="11.42578125" style="2"/>
    <col min="15619" max="15619" width="12.28515625" style="2" bestFit="1" customWidth="1"/>
    <col min="15620" max="15872" width="11.42578125" style="2"/>
    <col min="15873" max="15873" width="8.7109375" style="2" customWidth="1"/>
    <col min="15874" max="15874" width="11.42578125" style="2"/>
    <col min="15875" max="15875" width="12.28515625" style="2" bestFit="1" customWidth="1"/>
    <col min="15876" max="16128" width="11.42578125" style="2"/>
    <col min="16129" max="16129" width="8.7109375" style="2" customWidth="1"/>
    <col min="16130" max="16130" width="11.42578125" style="2"/>
    <col min="16131" max="16131" width="12.28515625" style="2" bestFit="1" customWidth="1"/>
    <col min="16132" max="16384" width="11.42578125" style="2"/>
  </cols>
  <sheetData>
    <row r="1" spans="1:2" ht="21" x14ac:dyDescent="0.35">
      <c r="A1" s="1" t="s">
        <v>9</v>
      </c>
    </row>
    <row r="2" spans="1:2" ht="15" customHeight="1" x14ac:dyDescent="0.2"/>
    <row r="7" spans="1:2" x14ac:dyDescent="0.2">
      <c r="A7" s="19" t="s">
        <v>10</v>
      </c>
      <c r="B7" s="18" t="str">
        <f>[1]EAE!$A$1</f>
        <v>EUSKAL AUTONOMI ERKIDEGOA</v>
      </c>
    </row>
    <row r="8" spans="1:2" x14ac:dyDescent="0.2">
      <c r="A8" s="3" t="s">
        <v>0</v>
      </c>
      <c r="B8" s="4" t="str">
        <f>'[1]01'!$A$1</f>
        <v>Araba / Álava</v>
      </c>
    </row>
    <row r="9" spans="1:2" x14ac:dyDescent="0.2">
      <c r="A9" s="19" t="s">
        <v>1</v>
      </c>
      <c r="B9" s="18" t="str">
        <f>'[1]20'!$A$1</f>
        <v>Gipuzkoa</v>
      </c>
    </row>
    <row r="10" spans="1:2" x14ac:dyDescent="0.2">
      <c r="A10" s="19" t="s">
        <v>5</v>
      </c>
      <c r="B10" s="18" t="str">
        <f>'[1]48'!$A$1</f>
        <v>Bizkaia</v>
      </c>
    </row>
    <row r="11" spans="1:2" x14ac:dyDescent="0.2">
      <c r="A11" s="3"/>
      <c r="B11" s="4"/>
    </row>
    <row r="12" spans="1:2" x14ac:dyDescent="0.2">
      <c r="A12" s="3"/>
      <c r="B12" s="4"/>
    </row>
    <row r="13" spans="1:2" x14ac:dyDescent="0.2">
      <c r="A13" s="3"/>
      <c r="B13" s="4"/>
    </row>
    <row r="14" spans="1:2" x14ac:dyDescent="0.2">
      <c r="A14" s="3"/>
      <c r="B14" s="4"/>
    </row>
    <row r="15" spans="1:2" x14ac:dyDescent="0.2">
      <c r="A15" s="3"/>
      <c r="B15" s="4"/>
    </row>
    <row r="16" spans="1:2" x14ac:dyDescent="0.2">
      <c r="A16" s="3"/>
      <c r="B16" s="4"/>
    </row>
    <row r="17" spans="1:2" x14ac:dyDescent="0.2">
      <c r="A17" s="3"/>
      <c r="B17" s="4"/>
    </row>
    <row r="18" spans="1:2" x14ac:dyDescent="0.2">
      <c r="A18" s="3"/>
      <c r="B18" s="4"/>
    </row>
    <row r="19" spans="1:2" x14ac:dyDescent="0.2">
      <c r="A19" s="3"/>
      <c r="B19" s="4"/>
    </row>
    <row r="20" spans="1:2" x14ac:dyDescent="0.2">
      <c r="A20" s="3"/>
      <c r="B20" s="4"/>
    </row>
    <row r="21" spans="1:2" x14ac:dyDescent="0.2">
      <c r="A21" s="3"/>
      <c r="B21" s="4"/>
    </row>
    <row r="22" spans="1:2" x14ac:dyDescent="0.2">
      <c r="A22" s="3"/>
      <c r="B22" s="4"/>
    </row>
    <row r="23" spans="1:2" x14ac:dyDescent="0.2">
      <c r="A23" s="3"/>
      <c r="B23" s="4"/>
    </row>
    <row r="24" spans="1:2" x14ac:dyDescent="0.2">
      <c r="A24" s="3"/>
      <c r="B24" s="4"/>
    </row>
    <row r="25" spans="1:2" x14ac:dyDescent="0.2">
      <c r="A25" s="3"/>
      <c r="B25" s="4"/>
    </row>
    <row r="26" spans="1:2" x14ac:dyDescent="0.2">
      <c r="A26" s="3"/>
      <c r="B26" s="4"/>
    </row>
    <row r="27" spans="1:2" x14ac:dyDescent="0.2">
      <c r="A27" s="3"/>
      <c r="B27" s="4"/>
    </row>
    <row r="28" spans="1:2" x14ac:dyDescent="0.2">
      <c r="A28" s="3"/>
      <c r="B28" s="4"/>
    </row>
    <row r="29" spans="1:2" x14ac:dyDescent="0.2">
      <c r="A29" s="3"/>
      <c r="B29" s="4"/>
    </row>
    <row r="30" spans="1:2" x14ac:dyDescent="0.2">
      <c r="A30" s="3"/>
      <c r="B30" s="4"/>
    </row>
    <row r="31" spans="1:2" x14ac:dyDescent="0.2">
      <c r="A31" s="3"/>
      <c r="B31" s="4"/>
    </row>
    <row r="32" spans="1:2" x14ac:dyDescent="0.2">
      <c r="A32" s="3"/>
      <c r="B32" s="4"/>
    </row>
    <row r="33" spans="1:2" x14ac:dyDescent="0.2">
      <c r="A33" s="3"/>
      <c r="B33" s="4"/>
    </row>
    <row r="34" spans="1:2" x14ac:dyDescent="0.2">
      <c r="A34" s="3"/>
      <c r="B34" s="4"/>
    </row>
    <row r="35" spans="1:2" x14ac:dyDescent="0.2">
      <c r="A35" s="3"/>
      <c r="B35" s="4"/>
    </row>
    <row r="36" spans="1:2" x14ac:dyDescent="0.2">
      <c r="A36" s="3"/>
      <c r="B36" s="4"/>
    </row>
    <row r="37" spans="1:2" x14ac:dyDescent="0.2">
      <c r="A37" s="3"/>
      <c r="B37" s="4"/>
    </row>
    <row r="38" spans="1:2" x14ac:dyDescent="0.2">
      <c r="A38" s="3"/>
      <c r="B38" s="4"/>
    </row>
    <row r="39" spans="1:2" x14ac:dyDescent="0.2">
      <c r="A39" s="3"/>
      <c r="B39" s="4"/>
    </row>
    <row r="40" spans="1:2" x14ac:dyDescent="0.2">
      <c r="A40" s="3"/>
      <c r="B40" s="4"/>
    </row>
    <row r="41" spans="1:2" x14ac:dyDescent="0.2">
      <c r="A41" s="3"/>
      <c r="B41" s="4"/>
    </row>
    <row r="42" spans="1:2" x14ac:dyDescent="0.2">
      <c r="A42" s="3"/>
      <c r="B42" s="4"/>
    </row>
    <row r="43" spans="1:2" x14ac:dyDescent="0.2">
      <c r="A43" s="3"/>
      <c r="B43" s="4"/>
    </row>
    <row r="44" spans="1:2" x14ac:dyDescent="0.2">
      <c r="A44" s="3"/>
      <c r="B44" s="4"/>
    </row>
    <row r="45" spans="1:2" x14ac:dyDescent="0.2">
      <c r="A45" s="3"/>
      <c r="B45" s="4"/>
    </row>
    <row r="46" spans="1:2" x14ac:dyDescent="0.2">
      <c r="A46" s="3"/>
      <c r="B46" s="4"/>
    </row>
    <row r="47" spans="1:2" x14ac:dyDescent="0.2">
      <c r="A47" s="3"/>
      <c r="B47" s="4"/>
    </row>
    <row r="48" spans="1:2" x14ac:dyDescent="0.2">
      <c r="A48" s="3"/>
      <c r="B48" s="4"/>
    </row>
    <row r="49" spans="1:2" x14ac:dyDescent="0.2">
      <c r="A49" s="3"/>
      <c r="B49" s="4"/>
    </row>
    <row r="50" spans="1:2" x14ac:dyDescent="0.2">
      <c r="A50" s="3"/>
      <c r="B50" s="4"/>
    </row>
    <row r="51" spans="1:2" x14ac:dyDescent="0.2">
      <c r="A51" s="3"/>
      <c r="B51" s="4"/>
    </row>
    <row r="52" spans="1:2" x14ac:dyDescent="0.2">
      <c r="A52" s="3"/>
      <c r="B52" s="4"/>
    </row>
    <row r="53" spans="1:2" x14ac:dyDescent="0.2">
      <c r="A53" s="3"/>
      <c r="B53" s="4"/>
    </row>
    <row r="54" spans="1:2" x14ac:dyDescent="0.2">
      <c r="A54" s="3"/>
      <c r="B54" s="4"/>
    </row>
    <row r="55" spans="1:2" x14ac:dyDescent="0.2">
      <c r="A55" s="3"/>
      <c r="B55" s="4"/>
    </row>
    <row r="56" spans="1:2" x14ac:dyDescent="0.2">
      <c r="A56" s="3"/>
      <c r="B56" s="4"/>
    </row>
    <row r="57" spans="1:2" x14ac:dyDescent="0.2">
      <c r="A57" s="3"/>
      <c r="B57" s="4"/>
    </row>
    <row r="58" spans="1:2" x14ac:dyDescent="0.2">
      <c r="A58" s="3"/>
      <c r="B58" s="4"/>
    </row>
    <row r="59" spans="1:2" x14ac:dyDescent="0.2">
      <c r="A59" s="3"/>
      <c r="B59" s="4"/>
    </row>
    <row r="60" spans="1:2" x14ac:dyDescent="0.2">
      <c r="A60" s="3"/>
      <c r="B60" s="4"/>
    </row>
    <row r="61" spans="1:2" x14ac:dyDescent="0.2">
      <c r="A61" s="3"/>
      <c r="B61" s="4"/>
    </row>
    <row r="62" spans="1:2" x14ac:dyDescent="0.2">
      <c r="A62" s="3"/>
      <c r="B62" s="4"/>
    </row>
    <row r="63" spans="1:2" x14ac:dyDescent="0.2">
      <c r="A63" s="3"/>
      <c r="B63" s="4"/>
    </row>
    <row r="64" spans="1:2" x14ac:dyDescent="0.2">
      <c r="A64" s="3"/>
      <c r="B64" s="4"/>
    </row>
    <row r="65" spans="1:2" x14ac:dyDescent="0.2">
      <c r="A65" s="3"/>
      <c r="B65" s="4"/>
    </row>
    <row r="66" spans="1:2" x14ac:dyDescent="0.2">
      <c r="A66" s="3"/>
      <c r="B66" s="4"/>
    </row>
    <row r="67" spans="1:2" x14ac:dyDescent="0.2">
      <c r="A67" s="3"/>
      <c r="B67" s="4"/>
    </row>
    <row r="68" spans="1:2" x14ac:dyDescent="0.2">
      <c r="A68" s="3"/>
      <c r="B68" s="4"/>
    </row>
    <row r="69" spans="1:2" x14ac:dyDescent="0.2">
      <c r="A69" s="3"/>
      <c r="B69" s="4"/>
    </row>
    <row r="70" spans="1:2" x14ac:dyDescent="0.2">
      <c r="A70" s="3"/>
      <c r="B70" s="4"/>
    </row>
    <row r="71" spans="1:2" x14ac:dyDescent="0.2">
      <c r="A71" s="3"/>
      <c r="B71" s="4"/>
    </row>
    <row r="72" spans="1:2" x14ac:dyDescent="0.2">
      <c r="A72" s="3"/>
      <c r="B72" s="4"/>
    </row>
    <row r="73" spans="1:2" x14ac:dyDescent="0.2">
      <c r="A73" s="3"/>
      <c r="B73" s="4"/>
    </row>
    <row r="74" spans="1:2" x14ac:dyDescent="0.2">
      <c r="A74" s="3"/>
      <c r="B74" s="4"/>
    </row>
    <row r="75" spans="1:2" x14ac:dyDescent="0.2">
      <c r="A75" s="3"/>
      <c r="B75" s="4"/>
    </row>
    <row r="76" spans="1:2" x14ac:dyDescent="0.2">
      <c r="A76" s="3"/>
      <c r="B76" s="4"/>
    </row>
    <row r="77" spans="1:2" x14ac:dyDescent="0.2">
      <c r="A77" s="3"/>
      <c r="B77" s="4"/>
    </row>
    <row r="78" spans="1:2" x14ac:dyDescent="0.2">
      <c r="A78" s="3"/>
      <c r="B78" s="4"/>
    </row>
    <row r="79" spans="1:2" x14ac:dyDescent="0.2">
      <c r="A79" s="3"/>
      <c r="B79" s="4"/>
    </row>
    <row r="80" spans="1:2" x14ac:dyDescent="0.2">
      <c r="A80" s="3"/>
      <c r="B80" s="4"/>
    </row>
    <row r="81" spans="1:2" x14ac:dyDescent="0.2">
      <c r="A81" s="3"/>
      <c r="B81" s="4"/>
    </row>
    <row r="82" spans="1:2" x14ac:dyDescent="0.2">
      <c r="A82" s="3"/>
      <c r="B82" s="4"/>
    </row>
    <row r="83" spans="1:2" x14ac:dyDescent="0.2">
      <c r="A83" s="3"/>
      <c r="B83" s="4"/>
    </row>
    <row r="84" spans="1:2" x14ac:dyDescent="0.2">
      <c r="A84" s="3"/>
      <c r="B84" s="4"/>
    </row>
    <row r="85" spans="1:2" x14ac:dyDescent="0.2">
      <c r="A85" s="3"/>
      <c r="B85" s="4"/>
    </row>
    <row r="86" spans="1:2" x14ac:dyDescent="0.2">
      <c r="A86" s="3"/>
      <c r="B86" s="4"/>
    </row>
    <row r="87" spans="1:2" x14ac:dyDescent="0.2">
      <c r="A87" s="3"/>
      <c r="B87" s="4"/>
    </row>
    <row r="88" spans="1:2" x14ac:dyDescent="0.2">
      <c r="A88" s="3"/>
      <c r="B88" s="4"/>
    </row>
    <row r="89" spans="1:2" x14ac:dyDescent="0.2">
      <c r="A89" s="3"/>
      <c r="B89" s="4"/>
    </row>
    <row r="90" spans="1:2" x14ac:dyDescent="0.2">
      <c r="A90" s="3"/>
      <c r="B90" s="4"/>
    </row>
    <row r="91" spans="1:2" x14ac:dyDescent="0.2">
      <c r="A91" s="3"/>
      <c r="B91" s="4"/>
    </row>
    <row r="92" spans="1:2" x14ac:dyDescent="0.2">
      <c r="A92" s="3"/>
      <c r="B92" s="4"/>
    </row>
    <row r="93" spans="1:2" x14ac:dyDescent="0.2">
      <c r="A93" s="3"/>
      <c r="B93" s="4"/>
    </row>
    <row r="94" spans="1:2" x14ac:dyDescent="0.2">
      <c r="A94" s="3"/>
      <c r="B94" s="4"/>
    </row>
    <row r="95" spans="1:2" x14ac:dyDescent="0.2">
      <c r="A95" s="3"/>
      <c r="B95" s="4"/>
    </row>
    <row r="96" spans="1:2" x14ac:dyDescent="0.2">
      <c r="A96" s="3"/>
      <c r="B96" s="4"/>
    </row>
    <row r="97" spans="1:2" x14ac:dyDescent="0.2">
      <c r="A97" s="3"/>
      <c r="B97" s="4"/>
    </row>
    <row r="98" spans="1:2" x14ac:dyDescent="0.2">
      <c r="A98" s="3"/>
      <c r="B98" s="4"/>
    </row>
    <row r="99" spans="1:2" x14ac:dyDescent="0.2">
      <c r="A99" s="3"/>
      <c r="B99" s="4"/>
    </row>
    <row r="100" spans="1:2" x14ac:dyDescent="0.2">
      <c r="A100" s="3"/>
      <c r="B100" s="4"/>
    </row>
    <row r="101" spans="1:2" x14ac:dyDescent="0.2">
      <c r="A101" s="3"/>
      <c r="B101" s="4"/>
    </row>
    <row r="102" spans="1:2" x14ac:dyDescent="0.2">
      <c r="A102" s="3"/>
      <c r="B102" s="4"/>
    </row>
    <row r="103" spans="1:2" x14ac:dyDescent="0.2">
      <c r="A103" s="3"/>
      <c r="B103" s="4"/>
    </row>
    <row r="104" spans="1:2" x14ac:dyDescent="0.2">
      <c r="A104" s="3"/>
      <c r="B104" s="4"/>
    </row>
    <row r="105" spans="1:2" x14ac:dyDescent="0.2">
      <c r="A105" s="3"/>
      <c r="B105" s="4"/>
    </row>
    <row r="106" spans="1:2" x14ac:dyDescent="0.2">
      <c r="A106" s="3"/>
      <c r="B106" s="4"/>
    </row>
    <row r="107" spans="1:2" x14ac:dyDescent="0.2">
      <c r="A107" s="3"/>
      <c r="B107" s="4"/>
    </row>
    <row r="108" spans="1:2" x14ac:dyDescent="0.2">
      <c r="A108" s="3"/>
      <c r="B108" s="4"/>
    </row>
    <row r="109" spans="1:2" x14ac:dyDescent="0.2">
      <c r="A109" s="3"/>
      <c r="B109" s="4"/>
    </row>
    <row r="110" spans="1:2" x14ac:dyDescent="0.2">
      <c r="A110" s="3"/>
      <c r="B110" s="4"/>
    </row>
    <row r="111" spans="1:2" x14ac:dyDescent="0.2">
      <c r="A111" s="3"/>
      <c r="B111" s="4"/>
    </row>
    <row r="112" spans="1:2" x14ac:dyDescent="0.2">
      <c r="A112" s="3"/>
      <c r="B112" s="4"/>
    </row>
    <row r="113" spans="1:2" x14ac:dyDescent="0.2">
      <c r="A113" s="3"/>
      <c r="B113" s="4"/>
    </row>
    <row r="114" spans="1:2" x14ac:dyDescent="0.2">
      <c r="A114" s="3"/>
      <c r="B114" s="4"/>
    </row>
    <row r="115" spans="1:2" x14ac:dyDescent="0.2">
      <c r="A115" s="3"/>
      <c r="B115" s="4"/>
    </row>
    <row r="116" spans="1:2" x14ac:dyDescent="0.2">
      <c r="A116" s="3"/>
      <c r="B116" s="4"/>
    </row>
    <row r="117" spans="1:2" x14ac:dyDescent="0.2">
      <c r="A117" s="3"/>
      <c r="B117" s="4"/>
    </row>
    <row r="118" spans="1:2" x14ac:dyDescent="0.2">
      <c r="A118" s="3"/>
      <c r="B118" s="4"/>
    </row>
    <row r="119" spans="1:2" x14ac:dyDescent="0.2">
      <c r="A119" s="3"/>
      <c r="B119" s="4"/>
    </row>
    <row r="120" spans="1:2" x14ac:dyDescent="0.2">
      <c r="A120" s="3"/>
      <c r="B120" s="4"/>
    </row>
    <row r="121" spans="1:2" x14ac:dyDescent="0.2">
      <c r="A121" s="3"/>
      <c r="B121" s="4"/>
    </row>
    <row r="122" spans="1:2" x14ac:dyDescent="0.2">
      <c r="A122" s="3"/>
      <c r="B122" s="4"/>
    </row>
    <row r="123" spans="1:2" x14ac:dyDescent="0.2">
      <c r="A123" s="3"/>
      <c r="B123" s="4"/>
    </row>
    <row r="124" spans="1:2" x14ac:dyDescent="0.2">
      <c r="A124" s="3"/>
      <c r="B124" s="4"/>
    </row>
    <row r="125" spans="1:2" x14ac:dyDescent="0.2">
      <c r="A125" s="3"/>
      <c r="B125" s="4"/>
    </row>
    <row r="126" spans="1:2" x14ac:dyDescent="0.2">
      <c r="A126" s="3"/>
      <c r="B126" s="4"/>
    </row>
    <row r="127" spans="1:2" x14ac:dyDescent="0.2">
      <c r="A127" s="3"/>
      <c r="B127" s="4"/>
    </row>
    <row r="128" spans="1:2" x14ac:dyDescent="0.2">
      <c r="A128" s="3"/>
      <c r="B128" s="4"/>
    </row>
    <row r="129" spans="1:2" x14ac:dyDescent="0.2">
      <c r="A129" s="3"/>
      <c r="B129" s="4"/>
    </row>
    <row r="130" spans="1:2" x14ac:dyDescent="0.2">
      <c r="A130" s="3"/>
      <c r="B130" s="4"/>
    </row>
    <row r="131" spans="1:2" x14ac:dyDescent="0.2">
      <c r="A131" s="3"/>
      <c r="B131" s="4"/>
    </row>
    <row r="132" spans="1:2" x14ac:dyDescent="0.2">
      <c r="A132" s="3"/>
      <c r="B132" s="4"/>
    </row>
    <row r="133" spans="1:2" x14ac:dyDescent="0.2">
      <c r="A133" s="3"/>
      <c r="B133" s="4"/>
    </row>
    <row r="134" spans="1:2" x14ac:dyDescent="0.2">
      <c r="A134" s="3"/>
      <c r="B134" s="4"/>
    </row>
    <row r="135" spans="1:2" x14ac:dyDescent="0.2">
      <c r="A135" s="3"/>
      <c r="B135" s="4"/>
    </row>
    <row r="136" spans="1:2" x14ac:dyDescent="0.2">
      <c r="A136" s="3"/>
      <c r="B136" s="4"/>
    </row>
    <row r="137" spans="1:2" x14ac:dyDescent="0.2">
      <c r="A137" s="3"/>
      <c r="B137" s="4"/>
    </row>
    <row r="138" spans="1:2" x14ac:dyDescent="0.2">
      <c r="A138" s="3"/>
      <c r="B138" s="4"/>
    </row>
    <row r="139" spans="1:2" x14ac:dyDescent="0.2">
      <c r="A139" s="3"/>
      <c r="B139" s="4"/>
    </row>
    <row r="140" spans="1:2" x14ac:dyDescent="0.2">
      <c r="A140" s="3"/>
      <c r="B140" s="4"/>
    </row>
    <row r="141" spans="1:2" x14ac:dyDescent="0.2">
      <c r="A141" s="3"/>
      <c r="B141" s="4"/>
    </row>
    <row r="142" spans="1:2" x14ac:dyDescent="0.2">
      <c r="A142" s="3"/>
      <c r="B142" s="4"/>
    </row>
    <row r="143" spans="1:2" x14ac:dyDescent="0.2">
      <c r="A143" s="3"/>
      <c r="B143" s="4"/>
    </row>
    <row r="144" spans="1:2" x14ac:dyDescent="0.2">
      <c r="A144" s="3"/>
      <c r="B144" s="4"/>
    </row>
    <row r="145" spans="1:2" x14ac:dyDescent="0.2">
      <c r="A145" s="3"/>
      <c r="B145" s="4"/>
    </row>
    <row r="146" spans="1:2" x14ac:dyDescent="0.2">
      <c r="A146" s="3"/>
      <c r="B146" s="4"/>
    </row>
    <row r="147" spans="1:2" x14ac:dyDescent="0.2">
      <c r="A147" s="3"/>
      <c r="B147" s="4"/>
    </row>
    <row r="148" spans="1:2" x14ac:dyDescent="0.2">
      <c r="A148" s="3"/>
      <c r="B148" s="4"/>
    </row>
    <row r="149" spans="1:2" x14ac:dyDescent="0.2">
      <c r="A149" s="3"/>
      <c r="B149" s="4"/>
    </row>
    <row r="150" spans="1:2" x14ac:dyDescent="0.2">
      <c r="A150" s="3"/>
      <c r="B150" s="4"/>
    </row>
    <row r="151" spans="1:2" x14ac:dyDescent="0.2">
      <c r="A151" s="3"/>
      <c r="B151" s="4"/>
    </row>
    <row r="152" spans="1:2" x14ac:dyDescent="0.2">
      <c r="A152" s="3"/>
      <c r="B152" s="4"/>
    </row>
    <row r="153" spans="1:2" x14ac:dyDescent="0.2">
      <c r="A153" s="3"/>
      <c r="B153" s="4"/>
    </row>
    <row r="154" spans="1:2" x14ac:dyDescent="0.2">
      <c r="A154" s="3"/>
      <c r="B154" s="4"/>
    </row>
    <row r="155" spans="1:2" x14ac:dyDescent="0.2">
      <c r="A155" s="3"/>
      <c r="B155" s="4"/>
    </row>
    <row r="156" spans="1:2" x14ac:dyDescent="0.2">
      <c r="A156" s="3"/>
      <c r="B156" s="4"/>
    </row>
    <row r="157" spans="1:2" x14ac:dyDescent="0.2">
      <c r="A157" s="3"/>
      <c r="B157" s="4"/>
    </row>
    <row r="158" spans="1:2" x14ac:dyDescent="0.2">
      <c r="A158" s="3"/>
      <c r="B158" s="4"/>
    </row>
    <row r="159" spans="1:2" x14ac:dyDescent="0.2">
      <c r="A159" s="3"/>
      <c r="B159" s="4"/>
    </row>
    <row r="160" spans="1:2" x14ac:dyDescent="0.2">
      <c r="A160" s="3"/>
      <c r="B160" s="4"/>
    </row>
    <row r="161" spans="1:2" x14ac:dyDescent="0.2">
      <c r="A161" s="3"/>
      <c r="B161" s="4"/>
    </row>
    <row r="162" spans="1:2" x14ac:dyDescent="0.2">
      <c r="A162" s="3"/>
      <c r="B162" s="4"/>
    </row>
    <row r="163" spans="1:2" x14ac:dyDescent="0.2">
      <c r="A163" s="3"/>
      <c r="B163" s="4"/>
    </row>
    <row r="164" spans="1:2" x14ac:dyDescent="0.2">
      <c r="A164" s="3"/>
      <c r="B164" s="4"/>
    </row>
    <row r="165" spans="1:2" x14ac:dyDescent="0.2">
      <c r="A165" s="3"/>
      <c r="B165" s="4"/>
    </row>
    <row r="166" spans="1:2" x14ac:dyDescent="0.2">
      <c r="A166" s="3"/>
      <c r="B166" s="4"/>
    </row>
    <row r="167" spans="1:2" x14ac:dyDescent="0.2">
      <c r="A167" s="3"/>
      <c r="B167" s="4"/>
    </row>
    <row r="168" spans="1:2" x14ac:dyDescent="0.2">
      <c r="A168" s="3"/>
      <c r="B168" s="4"/>
    </row>
    <row r="169" spans="1:2" x14ac:dyDescent="0.2">
      <c r="A169" s="3"/>
      <c r="B169" s="4"/>
    </row>
    <row r="170" spans="1:2" x14ac:dyDescent="0.2">
      <c r="A170" s="3"/>
      <c r="B170" s="4"/>
    </row>
    <row r="171" spans="1:2" x14ac:dyDescent="0.2">
      <c r="A171" s="3"/>
      <c r="B171" s="4"/>
    </row>
    <row r="172" spans="1:2" x14ac:dyDescent="0.2">
      <c r="A172" s="3"/>
      <c r="B172" s="4"/>
    </row>
    <row r="173" spans="1:2" x14ac:dyDescent="0.2">
      <c r="A173" s="3"/>
      <c r="B173" s="4"/>
    </row>
    <row r="174" spans="1:2" x14ac:dyDescent="0.2">
      <c r="A174" s="3"/>
      <c r="B174" s="4"/>
    </row>
    <row r="175" spans="1:2" x14ac:dyDescent="0.2">
      <c r="A175" s="3"/>
      <c r="B175" s="4"/>
    </row>
    <row r="176" spans="1:2" x14ac:dyDescent="0.2">
      <c r="A176" s="3"/>
      <c r="B176" s="4"/>
    </row>
    <row r="177" spans="1:2" x14ac:dyDescent="0.2">
      <c r="A177" s="3"/>
      <c r="B177" s="4"/>
    </row>
    <row r="178" spans="1:2" x14ac:dyDescent="0.2">
      <c r="A178" s="3"/>
      <c r="B178" s="4"/>
    </row>
    <row r="179" spans="1:2" x14ac:dyDescent="0.2">
      <c r="A179" s="3"/>
      <c r="B179" s="4"/>
    </row>
    <row r="180" spans="1:2" x14ac:dyDescent="0.2">
      <c r="A180" s="3"/>
      <c r="B180" s="4"/>
    </row>
    <row r="181" spans="1:2" x14ac:dyDescent="0.2">
      <c r="A181" s="3"/>
      <c r="B181" s="4"/>
    </row>
    <row r="182" spans="1:2" x14ac:dyDescent="0.2">
      <c r="A182" s="3"/>
      <c r="B182" s="4"/>
    </row>
    <row r="183" spans="1:2" x14ac:dyDescent="0.2">
      <c r="A183" s="3"/>
      <c r="B183" s="4"/>
    </row>
    <row r="184" spans="1:2" x14ac:dyDescent="0.2">
      <c r="A184" s="3"/>
      <c r="B184" s="4"/>
    </row>
    <row r="185" spans="1:2" x14ac:dyDescent="0.2">
      <c r="A185" s="3"/>
      <c r="B185" s="4"/>
    </row>
    <row r="186" spans="1:2" x14ac:dyDescent="0.2">
      <c r="A186" s="3"/>
      <c r="B186" s="4"/>
    </row>
    <row r="187" spans="1:2" x14ac:dyDescent="0.2">
      <c r="A187" s="3"/>
      <c r="B187" s="4"/>
    </row>
    <row r="188" spans="1:2" x14ac:dyDescent="0.2">
      <c r="A188" s="3"/>
      <c r="B188" s="4"/>
    </row>
    <row r="189" spans="1:2" x14ac:dyDescent="0.2">
      <c r="A189" s="3"/>
      <c r="B189" s="4"/>
    </row>
    <row r="190" spans="1:2" x14ac:dyDescent="0.2">
      <c r="A190" s="3"/>
      <c r="B190" s="4"/>
    </row>
    <row r="191" spans="1:2" x14ac:dyDescent="0.2">
      <c r="A191" s="3"/>
      <c r="B191" s="4"/>
    </row>
    <row r="192" spans="1:2" x14ac:dyDescent="0.2">
      <c r="A192" s="3"/>
      <c r="B192" s="4"/>
    </row>
    <row r="193" spans="1:2" x14ac:dyDescent="0.2">
      <c r="A193" s="3"/>
      <c r="B193" s="4"/>
    </row>
    <row r="194" spans="1:2" x14ac:dyDescent="0.2">
      <c r="A194" s="3"/>
      <c r="B194" s="4"/>
    </row>
    <row r="195" spans="1:2" x14ac:dyDescent="0.2">
      <c r="A195" s="3"/>
      <c r="B195" s="4"/>
    </row>
    <row r="196" spans="1:2" x14ac:dyDescent="0.2">
      <c r="A196" s="3"/>
      <c r="B196" s="4"/>
    </row>
    <row r="197" spans="1:2" x14ac:dyDescent="0.2">
      <c r="A197" s="3"/>
      <c r="B197" s="4"/>
    </row>
    <row r="198" spans="1:2" x14ac:dyDescent="0.2">
      <c r="A198" s="3"/>
      <c r="B198" s="4"/>
    </row>
    <row r="199" spans="1:2" x14ac:dyDescent="0.2">
      <c r="A199" s="3"/>
      <c r="B199" s="4"/>
    </row>
    <row r="200" spans="1:2" x14ac:dyDescent="0.2">
      <c r="A200" s="3"/>
      <c r="B200" s="4"/>
    </row>
    <row r="201" spans="1:2" x14ac:dyDescent="0.2">
      <c r="A201" s="3"/>
      <c r="B201" s="4"/>
    </row>
    <row r="202" spans="1:2" x14ac:dyDescent="0.2">
      <c r="A202" s="3"/>
      <c r="B202" s="4"/>
    </row>
    <row r="203" spans="1:2" x14ac:dyDescent="0.2">
      <c r="A203" s="3"/>
      <c r="B203" s="4"/>
    </row>
    <row r="204" spans="1:2" x14ac:dyDescent="0.2">
      <c r="A204" s="3"/>
      <c r="B204" s="4"/>
    </row>
    <row r="205" spans="1:2" x14ac:dyDescent="0.2">
      <c r="A205" s="3"/>
      <c r="B205" s="4"/>
    </row>
    <row r="206" spans="1:2" x14ac:dyDescent="0.2">
      <c r="A206" s="3"/>
      <c r="B206" s="4"/>
    </row>
    <row r="207" spans="1:2" x14ac:dyDescent="0.2">
      <c r="A207" s="3"/>
      <c r="B207" s="4"/>
    </row>
    <row r="208" spans="1:2" x14ac:dyDescent="0.2">
      <c r="A208" s="3"/>
      <c r="B208" s="4"/>
    </row>
    <row r="209" spans="1:2" x14ac:dyDescent="0.2">
      <c r="A209" s="3"/>
      <c r="B209" s="4"/>
    </row>
    <row r="210" spans="1:2" x14ac:dyDescent="0.2">
      <c r="A210" s="3"/>
      <c r="B210" s="4"/>
    </row>
    <row r="211" spans="1:2" x14ac:dyDescent="0.2">
      <c r="A211" s="3"/>
      <c r="B211" s="4"/>
    </row>
    <row r="212" spans="1:2" x14ac:dyDescent="0.2">
      <c r="A212" s="3"/>
      <c r="B212" s="4"/>
    </row>
    <row r="213" spans="1:2" x14ac:dyDescent="0.2">
      <c r="A213" s="3"/>
      <c r="B213" s="4"/>
    </row>
    <row r="214" spans="1:2" x14ac:dyDescent="0.2">
      <c r="A214" s="3"/>
      <c r="B214" s="4"/>
    </row>
    <row r="215" spans="1:2" x14ac:dyDescent="0.2">
      <c r="A215" s="3"/>
      <c r="B215" s="4"/>
    </row>
    <row r="216" spans="1:2" x14ac:dyDescent="0.2">
      <c r="A216" s="3"/>
      <c r="B216" s="4"/>
    </row>
    <row r="217" spans="1:2" x14ac:dyDescent="0.2">
      <c r="A217" s="3"/>
      <c r="B217" s="4"/>
    </row>
    <row r="218" spans="1:2" x14ac:dyDescent="0.2">
      <c r="A218" s="3"/>
      <c r="B218" s="4"/>
    </row>
    <row r="219" spans="1:2" x14ac:dyDescent="0.2">
      <c r="A219" s="3"/>
      <c r="B219" s="4"/>
    </row>
    <row r="220" spans="1:2" x14ac:dyDescent="0.2">
      <c r="A220" s="3"/>
      <c r="B220" s="4"/>
    </row>
    <row r="221" spans="1:2" x14ac:dyDescent="0.2">
      <c r="A221" s="3"/>
      <c r="B221" s="4"/>
    </row>
    <row r="222" spans="1:2" x14ac:dyDescent="0.2">
      <c r="A222" s="3"/>
      <c r="B222" s="4"/>
    </row>
    <row r="223" spans="1:2" x14ac:dyDescent="0.2">
      <c r="A223" s="3"/>
      <c r="B223" s="4"/>
    </row>
    <row r="224" spans="1:2" x14ac:dyDescent="0.2">
      <c r="A224" s="3"/>
      <c r="B224" s="4"/>
    </row>
    <row r="225" spans="1:2" x14ac:dyDescent="0.2">
      <c r="A225" s="3"/>
      <c r="B225" s="4"/>
    </row>
    <row r="226" spans="1:2" x14ac:dyDescent="0.2">
      <c r="A226" s="3"/>
      <c r="B226" s="4"/>
    </row>
    <row r="227" spans="1:2" x14ac:dyDescent="0.2">
      <c r="A227" s="3"/>
      <c r="B227" s="4"/>
    </row>
    <row r="228" spans="1:2" x14ac:dyDescent="0.2">
      <c r="A228" s="3"/>
      <c r="B228" s="4"/>
    </row>
    <row r="229" spans="1:2" x14ac:dyDescent="0.2">
      <c r="A229" s="3"/>
      <c r="B229" s="4"/>
    </row>
    <row r="230" spans="1:2" x14ac:dyDescent="0.2">
      <c r="A230" s="3"/>
      <c r="B230" s="4"/>
    </row>
    <row r="231" spans="1:2" x14ac:dyDescent="0.2">
      <c r="A231" s="3"/>
      <c r="B231" s="4"/>
    </row>
    <row r="232" spans="1:2" x14ac:dyDescent="0.2">
      <c r="A232" s="3"/>
      <c r="B232" s="4"/>
    </row>
    <row r="233" spans="1:2" x14ac:dyDescent="0.2">
      <c r="A233" s="3"/>
      <c r="B233" s="4"/>
    </row>
    <row r="234" spans="1:2" x14ac:dyDescent="0.2">
      <c r="A234" s="3"/>
      <c r="B234" s="4"/>
    </row>
    <row r="235" spans="1:2" x14ac:dyDescent="0.2">
      <c r="A235" s="3"/>
      <c r="B235" s="4"/>
    </row>
    <row r="236" spans="1:2" x14ac:dyDescent="0.2">
      <c r="A236" s="3"/>
      <c r="B236" s="4"/>
    </row>
    <row r="237" spans="1:2" x14ac:dyDescent="0.2">
      <c r="A237" s="3"/>
      <c r="B237" s="4"/>
    </row>
    <row r="238" spans="1:2" x14ac:dyDescent="0.2">
      <c r="A238" s="3"/>
      <c r="B238" s="4"/>
    </row>
    <row r="239" spans="1:2" x14ac:dyDescent="0.2">
      <c r="A239" s="3"/>
      <c r="B239" s="4"/>
    </row>
    <row r="240" spans="1:2" x14ac:dyDescent="0.2">
      <c r="A240" s="3"/>
      <c r="B240" s="4"/>
    </row>
    <row r="241" spans="1:2" x14ac:dyDescent="0.2">
      <c r="A241" s="3"/>
      <c r="B241" s="4"/>
    </row>
    <row r="242" spans="1:2" x14ac:dyDescent="0.2">
      <c r="A242" s="3"/>
      <c r="B242" s="4"/>
    </row>
    <row r="243" spans="1:2" x14ac:dyDescent="0.2">
      <c r="A243" s="3"/>
      <c r="B243" s="4"/>
    </row>
    <row r="244" spans="1:2" x14ac:dyDescent="0.2">
      <c r="A244" s="3"/>
      <c r="B244" s="4"/>
    </row>
    <row r="245" spans="1:2" x14ac:dyDescent="0.2">
      <c r="A245" s="3"/>
      <c r="B245" s="4"/>
    </row>
    <row r="246" spans="1:2" x14ac:dyDescent="0.2">
      <c r="A246" s="3"/>
      <c r="B246" s="4"/>
    </row>
    <row r="247" spans="1:2" x14ac:dyDescent="0.2">
      <c r="A247" s="3"/>
      <c r="B247" s="4"/>
    </row>
    <row r="248" spans="1:2" x14ac:dyDescent="0.2">
      <c r="A248" s="3"/>
      <c r="B248" s="4"/>
    </row>
    <row r="249" spans="1:2" x14ac:dyDescent="0.2">
      <c r="A249" s="3"/>
      <c r="B249" s="4"/>
    </row>
    <row r="250" spans="1:2" x14ac:dyDescent="0.2">
      <c r="A250" s="3"/>
      <c r="B250" s="4"/>
    </row>
    <row r="251" spans="1:2" x14ac:dyDescent="0.2">
      <c r="A251" s="3"/>
      <c r="B251" s="4"/>
    </row>
    <row r="252" spans="1:2" x14ac:dyDescent="0.2">
      <c r="A252" s="3"/>
      <c r="B252" s="4"/>
    </row>
    <row r="253" spans="1:2" x14ac:dyDescent="0.2">
      <c r="A253" s="3"/>
      <c r="B253" s="4"/>
    </row>
    <row r="254" spans="1:2" x14ac:dyDescent="0.2">
      <c r="A254" s="3"/>
      <c r="B254" s="4"/>
    </row>
  </sheetData>
  <hyperlinks>
    <hyperlink ref="A8" location="01!A1" display="01"/>
    <hyperlink ref="B8" location="01!A1" display="=01!$A$1"/>
    <hyperlink ref="A9" location="'20'!A1" display="20"/>
    <hyperlink ref="B9" location="'20'!A1" display="'20'!A1"/>
    <hyperlink ref="A10" location="'48'!A1" display="48"/>
    <hyperlink ref="B10" location="'48'!A1" display="'48'!A1"/>
    <hyperlink ref="A7" location="EAE!A1" display="EAE"/>
    <hyperlink ref="B7" location="EAE!A1" display="EAE!A1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DR68"/>
  <sheetViews>
    <sheetView showGridLines="0" workbookViewId="0">
      <selection sqref="A1:D1"/>
    </sheetView>
  </sheetViews>
  <sheetFormatPr baseColWidth="10" defaultRowHeight="11.25" x14ac:dyDescent="0.2"/>
  <cols>
    <col min="1" max="1" width="15" style="10" customWidth="1"/>
    <col min="2" max="2" width="33.42578125" style="10" customWidth="1"/>
    <col min="3" max="3" width="7.28515625" style="10" customWidth="1"/>
    <col min="4" max="6" width="9.42578125" style="10" customWidth="1"/>
    <col min="7" max="7" width="6" style="9" customWidth="1"/>
    <col min="8" max="8" width="10" style="10" customWidth="1"/>
    <col min="9" max="11" width="9.140625" style="10" customWidth="1"/>
    <col min="12" max="16384" width="11.42578125" style="9"/>
  </cols>
  <sheetData>
    <row r="1" spans="1:122" ht="24.75" customHeight="1" x14ac:dyDescent="0.2">
      <c r="A1" s="125" t="s">
        <v>11</v>
      </c>
      <c r="B1" s="125"/>
      <c r="C1" s="125"/>
      <c r="D1" s="125"/>
      <c r="F1" s="14"/>
      <c r="G1" s="15"/>
      <c r="H1" s="13"/>
      <c r="I1" s="13"/>
      <c r="J1" s="14"/>
      <c r="K1" s="16"/>
    </row>
    <row r="2" spans="1:122" ht="27" customHeight="1" x14ac:dyDescent="0.2">
      <c r="A2" s="17" t="s">
        <v>2</v>
      </c>
      <c r="B2" s="8"/>
      <c r="C2" s="105" t="s">
        <v>67</v>
      </c>
      <c r="D2" s="105"/>
      <c r="E2" s="105"/>
      <c r="F2" s="105"/>
      <c r="G2" s="105"/>
      <c r="H2" s="105"/>
      <c r="I2" s="105"/>
      <c r="J2" s="105"/>
      <c r="K2" s="105"/>
      <c r="L2" s="105"/>
      <c r="M2" s="105" t="s">
        <v>68</v>
      </c>
      <c r="N2" s="105"/>
      <c r="O2" s="105"/>
      <c r="P2" s="105"/>
      <c r="Q2" s="105"/>
      <c r="R2" s="105"/>
      <c r="S2" s="105"/>
      <c r="T2" s="105"/>
      <c r="U2" s="105"/>
      <c r="V2" s="105"/>
      <c r="W2" s="105" t="s">
        <v>69</v>
      </c>
      <c r="X2" s="105"/>
      <c r="Y2" s="105"/>
      <c r="Z2" s="105"/>
      <c r="AA2" s="105"/>
      <c r="AB2" s="105"/>
      <c r="AC2" s="105"/>
      <c r="AD2" s="105"/>
      <c r="AE2" s="105"/>
      <c r="AF2" s="105"/>
      <c r="AG2" s="105" t="s">
        <v>70</v>
      </c>
      <c r="AH2" s="105"/>
      <c r="AI2" s="105"/>
      <c r="AJ2" s="105"/>
      <c r="AK2" s="105"/>
      <c r="AL2" s="105"/>
      <c r="AM2" s="105"/>
      <c r="AN2" s="105"/>
      <c r="AO2" s="105"/>
      <c r="AP2" s="105"/>
      <c r="AQ2" s="123" t="s">
        <v>71</v>
      </c>
      <c r="AR2" s="123"/>
      <c r="AS2" s="123"/>
      <c r="AT2" s="123"/>
      <c r="AU2" s="123"/>
      <c r="AV2" s="123"/>
      <c r="AW2" s="123"/>
      <c r="AX2" s="123"/>
      <c r="AY2" s="123"/>
      <c r="AZ2" s="124"/>
      <c r="BA2" s="105" t="s">
        <v>72</v>
      </c>
      <c r="BB2" s="105"/>
      <c r="BC2" s="105"/>
      <c r="BD2" s="105"/>
      <c r="BE2" s="105"/>
      <c r="BF2" s="105"/>
      <c r="BG2" s="105"/>
      <c r="BH2" s="105"/>
      <c r="BI2" s="105"/>
      <c r="BJ2" s="105"/>
      <c r="BK2" s="105" t="s">
        <v>73</v>
      </c>
      <c r="BL2" s="105"/>
      <c r="BM2" s="105"/>
      <c r="BN2" s="105"/>
      <c r="BO2" s="105"/>
      <c r="BP2" s="105"/>
      <c r="BQ2" s="105"/>
      <c r="BR2" s="105"/>
      <c r="BS2" s="105"/>
      <c r="BT2" s="105"/>
      <c r="BU2" s="105" t="s">
        <v>74</v>
      </c>
      <c r="BV2" s="105"/>
      <c r="BW2" s="105"/>
      <c r="BX2" s="105"/>
      <c r="BY2" s="105"/>
      <c r="BZ2" s="105"/>
      <c r="CA2" s="105"/>
      <c r="CB2" s="105"/>
      <c r="CC2" s="105"/>
      <c r="CD2" s="105"/>
      <c r="CE2" s="105" t="s">
        <v>75</v>
      </c>
      <c r="CF2" s="105"/>
      <c r="CG2" s="105"/>
      <c r="CH2" s="105"/>
      <c r="CI2" s="105"/>
      <c r="CJ2" s="105"/>
      <c r="CK2" s="105"/>
      <c r="CL2" s="105"/>
      <c r="CM2" s="105"/>
      <c r="CN2" s="105"/>
      <c r="CO2" s="105" t="s">
        <v>76</v>
      </c>
      <c r="CP2" s="105"/>
      <c r="CQ2" s="105"/>
      <c r="CR2" s="105"/>
      <c r="CS2" s="105"/>
      <c r="CT2" s="105"/>
      <c r="CU2" s="105"/>
      <c r="CV2" s="105"/>
      <c r="CW2" s="105"/>
      <c r="CX2" s="105"/>
      <c r="CY2" s="105" t="s">
        <v>77</v>
      </c>
      <c r="CZ2" s="105"/>
      <c r="DA2" s="105"/>
      <c r="DB2" s="105"/>
      <c r="DC2" s="105"/>
      <c r="DD2" s="105"/>
      <c r="DE2" s="105"/>
      <c r="DF2" s="105"/>
      <c r="DG2" s="105"/>
      <c r="DH2" s="105"/>
      <c r="DI2" s="105" t="s">
        <v>78</v>
      </c>
      <c r="DJ2" s="105"/>
      <c r="DK2" s="105"/>
      <c r="DL2" s="105"/>
      <c r="DM2" s="105"/>
      <c r="DN2" s="105"/>
      <c r="DO2" s="105"/>
      <c r="DP2" s="105"/>
      <c r="DQ2" s="105"/>
      <c r="DR2" s="105"/>
    </row>
    <row r="3" spans="1:122" s="5" customFormat="1" ht="31.5" customHeight="1" x14ac:dyDescent="0.2">
      <c r="A3" s="28"/>
      <c r="B3" s="29"/>
      <c r="C3" s="98" t="s">
        <v>18</v>
      </c>
      <c r="D3" s="99"/>
      <c r="E3" s="99"/>
      <c r="F3" s="100"/>
      <c r="G3" s="32"/>
      <c r="H3" s="101" t="s">
        <v>57</v>
      </c>
      <c r="I3" s="102"/>
      <c r="J3" s="103" t="s">
        <v>58</v>
      </c>
      <c r="K3" s="104"/>
      <c r="L3" s="33"/>
      <c r="M3" s="98" t="s">
        <v>18</v>
      </c>
      <c r="N3" s="99"/>
      <c r="O3" s="99"/>
      <c r="P3" s="100"/>
      <c r="Q3" s="32"/>
      <c r="R3" s="101" t="s">
        <v>57</v>
      </c>
      <c r="S3" s="102"/>
      <c r="T3" s="103" t="s">
        <v>58</v>
      </c>
      <c r="U3" s="104"/>
      <c r="V3" s="33"/>
      <c r="W3" s="98" t="s">
        <v>18</v>
      </c>
      <c r="X3" s="99"/>
      <c r="Y3" s="99"/>
      <c r="Z3" s="100"/>
      <c r="AA3" s="32"/>
      <c r="AB3" s="101" t="s">
        <v>57</v>
      </c>
      <c r="AC3" s="102"/>
      <c r="AD3" s="103" t="s">
        <v>58</v>
      </c>
      <c r="AE3" s="104"/>
      <c r="AF3" s="33"/>
      <c r="AG3" s="98" t="s">
        <v>18</v>
      </c>
      <c r="AH3" s="99"/>
      <c r="AI3" s="99"/>
      <c r="AJ3" s="100"/>
      <c r="AK3" s="32"/>
      <c r="AL3" s="101" t="s">
        <v>57</v>
      </c>
      <c r="AM3" s="102"/>
      <c r="AN3" s="103" t="s">
        <v>58</v>
      </c>
      <c r="AO3" s="104"/>
      <c r="AP3" s="33"/>
      <c r="AQ3" s="98" t="s">
        <v>18</v>
      </c>
      <c r="AR3" s="99"/>
      <c r="AS3" s="99"/>
      <c r="AT3" s="100"/>
      <c r="AU3" s="32"/>
      <c r="AV3" s="101" t="s">
        <v>57</v>
      </c>
      <c r="AW3" s="102"/>
      <c r="AX3" s="103" t="s">
        <v>58</v>
      </c>
      <c r="AY3" s="104"/>
      <c r="AZ3" s="33"/>
      <c r="BA3" s="98" t="s">
        <v>18</v>
      </c>
      <c r="BB3" s="99"/>
      <c r="BC3" s="99"/>
      <c r="BD3" s="100"/>
      <c r="BE3" s="32"/>
      <c r="BF3" s="101" t="s">
        <v>57</v>
      </c>
      <c r="BG3" s="102"/>
      <c r="BH3" s="103" t="s">
        <v>58</v>
      </c>
      <c r="BI3" s="104"/>
      <c r="BJ3" s="33"/>
      <c r="BK3" s="98" t="s">
        <v>18</v>
      </c>
      <c r="BL3" s="99"/>
      <c r="BM3" s="99"/>
      <c r="BN3" s="100"/>
      <c r="BO3" s="32"/>
      <c r="BP3" s="101" t="s">
        <v>57</v>
      </c>
      <c r="BQ3" s="102"/>
      <c r="BR3" s="103" t="s">
        <v>58</v>
      </c>
      <c r="BS3" s="104"/>
      <c r="BT3" s="33"/>
      <c r="BU3" s="98" t="s">
        <v>18</v>
      </c>
      <c r="BV3" s="99"/>
      <c r="BW3" s="99"/>
      <c r="BX3" s="100"/>
      <c r="BY3" s="32"/>
      <c r="BZ3" s="101" t="s">
        <v>57</v>
      </c>
      <c r="CA3" s="102"/>
      <c r="CB3" s="103" t="s">
        <v>58</v>
      </c>
      <c r="CC3" s="104"/>
      <c r="CD3" s="33"/>
      <c r="CE3" s="98" t="s">
        <v>18</v>
      </c>
      <c r="CF3" s="99"/>
      <c r="CG3" s="99"/>
      <c r="CH3" s="100"/>
      <c r="CI3" s="32"/>
      <c r="CJ3" s="101" t="s">
        <v>57</v>
      </c>
      <c r="CK3" s="102"/>
      <c r="CL3" s="103" t="s">
        <v>58</v>
      </c>
      <c r="CM3" s="104"/>
      <c r="CN3" s="33"/>
      <c r="CO3" s="98" t="s">
        <v>18</v>
      </c>
      <c r="CP3" s="99"/>
      <c r="CQ3" s="99"/>
      <c r="CR3" s="100"/>
      <c r="CS3" s="32"/>
      <c r="CT3" s="101" t="s">
        <v>57</v>
      </c>
      <c r="CU3" s="102"/>
      <c r="CV3" s="103" t="s">
        <v>58</v>
      </c>
      <c r="CW3" s="104"/>
      <c r="CX3" s="33"/>
      <c r="CY3" s="98" t="s">
        <v>18</v>
      </c>
      <c r="CZ3" s="99"/>
      <c r="DA3" s="99"/>
      <c r="DB3" s="100"/>
      <c r="DC3" s="32"/>
      <c r="DD3" s="101" t="s">
        <v>57</v>
      </c>
      <c r="DE3" s="102"/>
      <c r="DF3" s="103" t="s">
        <v>58</v>
      </c>
      <c r="DG3" s="104"/>
      <c r="DH3" s="33"/>
      <c r="DI3" s="98" t="s">
        <v>18</v>
      </c>
      <c r="DJ3" s="99"/>
      <c r="DK3" s="99"/>
      <c r="DL3" s="100"/>
      <c r="DM3" s="32"/>
      <c r="DN3" s="101" t="s">
        <v>57</v>
      </c>
      <c r="DO3" s="102"/>
      <c r="DP3" s="103" t="s">
        <v>58</v>
      </c>
      <c r="DQ3" s="104"/>
      <c r="DR3" s="33"/>
    </row>
    <row r="4" spans="1:122" s="6" customFormat="1" ht="33.75" customHeight="1" x14ac:dyDescent="0.2">
      <c r="A4" s="121" t="s">
        <v>12</v>
      </c>
      <c r="B4" s="122"/>
      <c r="C4" s="34" t="s">
        <v>35</v>
      </c>
      <c r="D4" s="35" t="s">
        <v>59</v>
      </c>
      <c r="E4" s="35" t="s">
        <v>60</v>
      </c>
      <c r="F4" s="36" t="s">
        <v>53</v>
      </c>
      <c r="G4" s="37"/>
      <c r="H4" s="38" t="s">
        <v>61</v>
      </c>
      <c r="I4" s="39" t="s">
        <v>62</v>
      </c>
      <c r="J4" s="39" t="s">
        <v>63</v>
      </c>
      <c r="K4" s="40" t="s">
        <v>64</v>
      </c>
      <c r="L4" s="41"/>
      <c r="M4" s="34" t="s">
        <v>35</v>
      </c>
      <c r="N4" s="35" t="s">
        <v>59</v>
      </c>
      <c r="O4" s="35" t="s">
        <v>60</v>
      </c>
      <c r="P4" s="36" t="s">
        <v>53</v>
      </c>
      <c r="Q4" s="37"/>
      <c r="R4" s="38" t="s">
        <v>61</v>
      </c>
      <c r="S4" s="39" t="s">
        <v>62</v>
      </c>
      <c r="T4" s="39" t="s">
        <v>63</v>
      </c>
      <c r="U4" s="40" t="s">
        <v>64</v>
      </c>
      <c r="V4" s="41"/>
      <c r="W4" s="34" t="s">
        <v>35</v>
      </c>
      <c r="X4" s="35" t="s">
        <v>59</v>
      </c>
      <c r="Y4" s="35" t="s">
        <v>60</v>
      </c>
      <c r="Z4" s="36" t="s">
        <v>53</v>
      </c>
      <c r="AA4" s="37"/>
      <c r="AB4" s="38" t="s">
        <v>61</v>
      </c>
      <c r="AC4" s="39" t="s">
        <v>62</v>
      </c>
      <c r="AD4" s="39" t="s">
        <v>63</v>
      </c>
      <c r="AE4" s="40" t="s">
        <v>64</v>
      </c>
      <c r="AF4" s="41"/>
      <c r="AG4" s="34" t="s">
        <v>35</v>
      </c>
      <c r="AH4" s="35" t="s">
        <v>59</v>
      </c>
      <c r="AI4" s="35" t="s">
        <v>60</v>
      </c>
      <c r="AJ4" s="36" t="s">
        <v>53</v>
      </c>
      <c r="AK4" s="37"/>
      <c r="AL4" s="38" t="s">
        <v>61</v>
      </c>
      <c r="AM4" s="39" t="s">
        <v>62</v>
      </c>
      <c r="AN4" s="39" t="s">
        <v>63</v>
      </c>
      <c r="AO4" s="40" t="s">
        <v>64</v>
      </c>
      <c r="AP4" s="41"/>
      <c r="AQ4" s="34" t="s">
        <v>35</v>
      </c>
      <c r="AR4" s="35" t="s">
        <v>59</v>
      </c>
      <c r="AS4" s="35" t="s">
        <v>60</v>
      </c>
      <c r="AT4" s="36" t="s">
        <v>53</v>
      </c>
      <c r="AU4" s="37"/>
      <c r="AV4" s="38" t="s">
        <v>61</v>
      </c>
      <c r="AW4" s="39" t="s">
        <v>62</v>
      </c>
      <c r="AX4" s="39" t="s">
        <v>63</v>
      </c>
      <c r="AY4" s="40" t="s">
        <v>64</v>
      </c>
      <c r="AZ4" s="41"/>
      <c r="BA4" s="34" t="s">
        <v>35</v>
      </c>
      <c r="BB4" s="35" t="s">
        <v>59</v>
      </c>
      <c r="BC4" s="35" t="s">
        <v>60</v>
      </c>
      <c r="BD4" s="36" t="s">
        <v>53</v>
      </c>
      <c r="BE4" s="37"/>
      <c r="BF4" s="38" t="s">
        <v>61</v>
      </c>
      <c r="BG4" s="39" t="s">
        <v>62</v>
      </c>
      <c r="BH4" s="39" t="s">
        <v>63</v>
      </c>
      <c r="BI4" s="40" t="s">
        <v>64</v>
      </c>
      <c r="BJ4" s="41"/>
      <c r="BK4" s="34" t="s">
        <v>35</v>
      </c>
      <c r="BL4" s="35" t="s">
        <v>59</v>
      </c>
      <c r="BM4" s="35" t="s">
        <v>60</v>
      </c>
      <c r="BN4" s="36" t="s">
        <v>53</v>
      </c>
      <c r="BO4" s="37"/>
      <c r="BP4" s="38" t="s">
        <v>61</v>
      </c>
      <c r="BQ4" s="39" t="s">
        <v>62</v>
      </c>
      <c r="BR4" s="39" t="s">
        <v>63</v>
      </c>
      <c r="BS4" s="40" t="s">
        <v>64</v>
      </c>
      <c r="BT4" s="41"/>
      <c r="BU4" s="34" t="s">
        <v>35</v>
      </c>
      <c r="BV4" s="35" t="s">
        <v>59</v>
      </c>
      <c r="BW4" s="35" t="s">
        <v>60</v>
      </c>
      <c r="BX4" s="36" t="s">
        <v>53</v>
      </c>
      <c r="BY4" s="37"/>
      <c r="BZ4" s="38" t="s">
        <v>61</v>
      </c>
      <c r="CA4" s="39" t="s">
        <v>62</v>
      </c>
      <c r="CB4" s="39" t="s">
        <v>63</v>
      </c>
      <c r="CC4" s="40" t="s">
        <v>64</v>
      </c>
      <c r="CD4" s="41"/>
      <c r="CE4" s="34" t="s">
        <v>35</v>
      </c>
      <c r="CF4" s="35" t="s">
        <v>59</v>
      </c>
      <c r="CG4" s="35" t="s">
        <v>60</v>
      </c>
      <c r="CH4" s="36" t="s">
        <v>53</v>
      </c>
      <c r="CI4" s="37"/>
      <c r="CJ4" s="38" t="s">
        <v>61</v>
      </c>
      <c r="CK4" s="39" t="s">
        <v>62</v>
      </c>
      <c r="CL4" s="39" t="s">
        <v>63</v>
      </c>
      <c r="CM4" s="40" t="s">
        <v>64</v>
      </c>
      <c r="CN4" s="41"/>
      <c r="CO4" s="34" t="s">
        <v>35</v>
      </c>
      <c r="CP4" s="35" t="s">
        <v>59</v>
      </c>
      <c r="CQ4" s="35" t="s">
        <v>60</v>
      </c>
      <c r="CR4" s="36" t="s">
        <v>53</v>
      </c>
      <c r="CS4" s="37"/>
      <c r="CT4" s="38" t="s">
        <v>61</v>
      </c>
      <c r="CU4" s="39" t="s">
        <v>62</v>
      </c>
      <c r="CV4" s="39" t="s">
        <v>63</v>
      </c>
      <c r="CW4" s="40" t="s">
        <v>64</v>
      </c>
      <c r="CX4" s="41"/>
      <c r="CY4" s="34" t="s">
        <v>35</v>
      </c>
      <c r="CZ4" s="35" t="s">
        <v>59</v>
      </c>
      <c r="DA4" s="35" t="s">
        <v>60</v>
      </c>
      <c r="DB4" s="36" t="s">
        <v>53</v>
      </c>
      <c r="DC4" s="37"/>
      <c r="DD4" s="38" t="s">
        <v>61</v>
      </c>
      <c r="DE4" s="39" t="s">
        <v>62</v>
      </c>
      <c r="DF4" s="39" t="s">
        <v>63</v>
      </c>
      <c r="DG4" s="40" t="s">
        <v>64</v>
      </c>
      <c r="DH4" s="41"/>
      <c r="DI4" s="34" t="s">
        <v>35</v>
      </c>
      <c r="DJ4" s="35" t="s">
        <v>59</v>
      </c>
      <c r="DK4" s="35" t="s">
        <v>60</v>
      </c>
      <c r="DL4" s="36" t="s">
        <v>53</v>
      </c>
      <c r="DM4" s="37"/>
      <c r="DN4" s="38" t="s">
        <v>61</v>
      </c>
      <c r="DO4" s="39" t="s">
        <v>62</v>
      </c>
      <c r="DP4" s="39" t="s">
        <v>63</v>
      </c>
      <c r="DQ4" s="40" t="s">
        <v>64</v>
      </c>
      <c r="DR4" s="41"/>
    </row>
    <row r="5" spans="1:122" s="6" customFormat="1" ht="15" customHeight="1" x14ac:dyDescent="0.2">
      <c r="A5" s="112" t="s">
        <v>13</v>
      </c>
      <c r="B5" s="20" t="s">
        <v>19</v>
      </c>
      <c r="C5" s="42" t="s">
        <v>65</v>
      </c>
      <c r="D5" s="43">
        <v>20</v>
      </c>
      <c r="E5" s="43">
        <v>60</v>
      </c>
      <c r="F5" s="44">
        <v>80</v>
      </c>
      <c r="G5" s="45"/>
      <c r="H5" s="46">
        <v>37</v>
      </c>
      <c r="I5" s="47">
        <v>25</v>
      </c>
      <c r="J5" s="48">
        <v>15</v>
      </c>
      <c r="K5" s="47">
        <v>10</v>
      </c>
      <c r="L5" s="49"/>
      <c r="M5" s="42" t="s">
        <v>65</v>
      </c>
      <c r="N5" s="43">
        <v>19</v>
      </c>
      <c r="O5" s="43">
        <v>62</v>
      </c>
      <c r="P5" s="44">
        <v>81</v>
      </c>
      <c r="Q5" s="45"/>
      <c r="R5" s="46">
        <v>38</v>
      </c>
      <c r="S5" s="47">
        <v>23</v>
      </c>
      <c r="T5" s="48">
        <v>18</v>
      </c>
      <c r="U5" s="47">
        <v>10</v>
      </c>
      <c r="V5" s="49"/>
      <c r="W5" s="42" t="s">
        <v>65</v>
      </c>
      <c r="X5" s="43">
        <v>18</v>
      </c>
      <c r="Y5" s="43">
        <v>62</v>
      </c>
      <c r="Z5" s="44">
        <v>80</v>
      </c>
      <c r="AA5" s="45"/>
      <c r="AB5" s="46">
        <v>39</v>
      </c>
      <c r="AC5" s="47">
        <v>24</v>
      </c>
      <c r="AD5" s="48">
        <v>18</v>
      </c>
      <c r="AE5" s="47">
        <v>10</v>
      </c>
      <c r="AF5" s="49"/>
      <c r="AG5" s="42" t="s">
        <v>65</v>
      </c>
      <c r="AH5" s="43">
        <v>20</v>
      </c>
      <c r="AI5" s="43">
        <v>55</v>
      </c>
      <c r="AJ5" s="44">
        <v>75</v>
      </c>
      <c r="AK5" s="45"/>
      <c r="AL5" s="46">
        <v>38</v>
      </c>
      <c r="AM5" s="47">
        <v>24</v>
      </c>
      <c r="AN5" s="48">
        <v>17</v>
      </c>
      <c r="AO5" s="47">
        <v>9</v>
      </c>
      <c r="AP5" s="49"/>
      <c r="AQ5" s="42" t="s">
        <v>65</v>
      </c>
      <c r="AR5" s="43">
        <v>18</v>
      </c>
      <c r="AS5" s="43">
        <v>51</v>
      </c>
      <c r="AT5" s="44">
        <v>69</v>
      </c>
      <c r="AU5" s="45"/>
      <c r="AV5" s="46">
        <v>35</v>
      </c>
      <c r="AW5" s="47">
        <v>22</v>
      </c>
      <c r="AX5" s="48">
        <v>15</v>
      </c>
      <c r="AY5" s="47">
        <v>8</v>
      </c>
      <c r="AZ5" s="49"/>
      <c r="BA5" s="42" t="s">
        <v>65</v>
      </c>
      <c r="BB5" s="43">
        <v>19</v>
      </c>
      <c r="BC5" s="43">
        <v>55</v>
      </c>
      <c r="BD5" s="44">
        <v>74</v>
      </c>
      <c r="BE5" s="45"/>
      <c r="BF5" s="46">
        <v>34</v>
      </c>
      <c r="BG5" s="47">
        <v>24</v>
      </c>
      <c r="BH5" s="48">
        <v>17</v>
      </c>
      <c r="BI5" s="47">
        <v>10</v>
      </c>
      <c r="BJ5" s="49"/>
      <c r="BK5" s="42" t="s">
        <v>65</v>
      </c>
      <c r="BL5" s="43">
        <v>14</v>
      </c>
      <c r="BM5" s="43">
        <v>51</v>
      </c>
      <c r="BN5" s="44">
        <v>65</v>
      </c>
      <c r="BO5" s="45"/>
      <c r="BP5" s="46">
        <v>30</v>
      </c>
      <c r="BQ5" s="47">
        <v>19</v>
      </c>
      <c r="BR5" s="48">
        <v>14</v>
      </c>
      <c r="BS5" s="47">
        <v>8</v>
      </c>
      <c r="BT5" s="49"/>
      <c r="BU5" s="42" t="s">
        <v>65</v>
      </c>
      <c r="BV5" s="43">
        <v>13</v>
      </c>
      <c r="BW5" s="43">
        <v>49</v>
      </c>
      <c r="BX5" s="44">
        <v>62</v>
      </c>
      <c r="BY5" s="45"/>
      <c r="BZ5" s="46">
        <v>29</v>
      </c>
      <c r="CA5" s="47">
        <v>16</v>
      </c>
      <c r="CB5" s="48">
        <v>14</v>
      </c>
      <c r="CC5" s="47">
        <v>7</v>
      </c>
      <c r="CD5" s="49"/>
      <c r="CE5" s="42" t="s">
        <v>65</v>
      </c>
      <c r="CF5" s="43">
        <v>13</v>
      </c>
      <c r="CG5" s="43">
        <v>52</v>
      </c>
      <c r="CH5" s="44">
        <v>65</v>
      </c>
      <c r="CI5" s="45"/>
      <c r="CJ5" s="46">
        <v>32</v>
      </c>
      <c r="CK5" s="47">
        <v>18</v>
      </c>
      <c r="CL5" s="48">
        <v>16</v>
      </c>
      <c r="CM5" s="47">
        <v>7</v>
      </c>
      <c r="CN5" s="49"/>
      <c r="CO5" s="42" t="s">
        <v>65</v>
      </c>
      <c r="CP5" s="43">
        <v>11</v>
      </c>
      <c r="CQ5" s="43">
        <v>60</v>
      </c>
      <c r="CR5" s="44">
        <v>71</v>
      </c>
      <c r="CS5" s="45"/>
      <c r="CT5" s="46">
        <v>35</v>
      </c>
      <c r="CU5" s="47">
        <v>15</v>
      </c>
      <c r="CV5" s="48">
        <v>19</v>
      </c>
      <c r="CW5" s="47">
        <v>6</v>
      </c>
      <c r="CX5" s="49"/>
      <c r="CY5" s="42" t="s">
        <v>65</v>
      </c>
      <c r="CZ5" s="43">
        <v>13</v>
      </c>
      <c r="DA5" s="43">
        <v>58</v>
      </c>
      <c r="DB5" s="44">
        <v>71</v>
      </c>
      <c r="DC5" s="45"/>
      <c r="DD5" s="46">
        <v>32</v>
      </c>
      <c r="DE5" s="47">
        <v>16</v>
      </c>
      <c r="DF5" s="48">
        <v>17</v>
      </c>
      <c r="DG5" s="47">
        <v>7</v>
      </c>
      <c r="DH5" s="49"/>
      <c r="DI5" s="42" t="s">
        <v>65</v>
      </c>
      <c r="DJ5" s="43">
        <v>13</v>
      </c>
      <c r="DK5" s="43">
        <v>60</v>
      </c>
      <c r="DL5" s="44">
        <v>73</v>
      </c>
      <c r="DM5" s="45"/>
      <c r="DN5" s="46">
        <v>32</v>
      </c>
      <c r="DO5" s="47">
        <v>14</v>
      </c>
      <c r="DP5" s="48">
        <v>17</v>
      </c>
      <c r="DQ5" s="47">
        <v>8</v>
      </c>
      <c r="DR5" s="49"/>
    </row>
    <row r="6" spans="1:122" s="6" customFormat="1" ht="15" customHeight="1" x14ac:dyDescent="0.2">
      <c r="A6" s="113"/>
      <c r="B6" s="21" t="s">
        <v>20</v>
      </c>
      <c r="C6" s="50" t="s">
        <v>65</v>
      </c>
      <c r="D6" s="51">
        <v>374</v>
      </c>
      <c r="E6" s="51">
        <v>670</v>
      </c>
      <c r="F6" s="52">
        <v>1044</v>
      </c>
      <c r="G6" s="45"/>
      <c r="H6" s="53">
        <v>369</v>
      </c>
      <c r="I6" s="54">
        <v>664</v>
      </c>
      <c r="J6" s="50">
        <v>348</v>
      </c>
      <c r="K6" s="54">
        <v>75</v>
      </c>
      <c r="L6" s="49"/>
      <c r="M6" s="50" t="s">
        <v>65</v>
      </c>
      <c r="N6" s="51">
        <v>365</v>
      </c>
      <c r="O6" s="51">
        <v>670</v>
      </c>
      <c r="P6" s="52">
        <v>1035</v>
      </c>
      <c r="Q6" s="45"/>
      <c r="R6" s="53">
        <v>371</v>
      </c>
      <c r="S6" s="54">
        <v>668</v>
      </c>
      <c r="T6" s="50">
        <v>347</v>
      </c>
      <c r="U6" s="54">
        <v>74</v>
      </c>
      <c r="V6" s="49"/>
      <c r="W6" s="50" t="s">
        <v>65</v>
      </c>
      <c r="X6" s="51">
        <v>344</v>
      </c>
      <c r="Y6" s="51">
        <v>657</v>
      </c>
      <c r="Z6" s="52">
        <v>1001</v>
      </c>
      <c r="AA6" s="45"/>
      <c r="AB6" s="53">
        <v>366</v>
      </c>
      <c r="AC6" s="54">
        <v>624</v>
      </c>
      <c r="AD6" s="50">
        <v>322</v>
      </c>
      <c r="AE6" s="54">
        <v>74</v>
      </c>
      <c r="AF6" s="49"/>
      <c r="AG6" s="50" t="s">
        <v>65</v>
      </c>
      <c r="AH6" s="51">
        <v>343</v>
      </c>
      <c r="AI6" s="51">
        <v>639</v>
      </c>
      <c r="AJ6" s="52">
        <v>982</v>
      </c>
      <c r="AK6" s="45"/>
      <c r="AL6" s="53">
        <v>344</v>
      </c>
      <c r="AM6" s="54">
        <v>606</v>
      </c>
      <c r="AN6" s="50">
        <v>321</v>
      </c>
      <c r="AO6" s="54">
        <v>77</v>
      </c>
      <c r="AP6" s="49"/>
      <c r="AQ6" s="50" t="s">
        <v>65</v>
      </c>
      <c r="AR6" s="51">
        <v>337</v>
      </c>
      <c r="AS6" s="51">
        <v>647</v>
      </c>
      <c r="AT6" s="52">
        <v>984</v>
      </c>
      <c r="AU6" s="45"/>
      <c r="AV6" s="53">
        <v>350</v>
      </c>
      <c r="AW6" s="54">
        <v>596</v>
      </c>
      <c r="AX6" s="50">
        <v>320</v>
      </c>
      <c r="AY6" s="54">
        <v>78</v>
      </c>
      <c r="AZ6" s="49"/>
      <c r="BA6" s="50" t="s">
        <v>65</v>
      </c>
      <c r="BB6" s="51">
        <v>324</v>
      </c>
      <c r="BC6" s="51">
        <v>647</v>
      </c>
      <c r="BD6" s="52">
        <v>971</v>
      </c>
      <c r="BE6" s="45"/>
      <c r="BF6" s="53">
        <v>356</v>
      </c>
      <c r="BG6" s="54">
        <v>587</v>
      </c>
      <c r="BH6" s="50">
        <v>316</v>
      </c>
      <c r="BI6" s="54">
        <v>80</v>
      </c>
      <c r="BJ6" s="49"/>
      <c r="BK6" s="50" t="s">
        <v>65</v>
      </c>
      <c r="BL6" s="51">
        <v>314</v>
      </c>
      <c r="BM6" s="51">
        <v>643</v>
      </c>
      <c r="BN6" s="52">
        <v>957</v>
      </c>
      <c r="BO6" s="45"/>
      <c r="BP6" s="53">
        <v>362</v>
      </c>
      <c r="BQ6" s="54">
        <v>594</v>
      </c>
      <c r="BR6" s="50">
        <v>303</v>
      </c>
      <c r="BS6" s="54">
        <v>77</v>
      </c>
      <c r="BT6" s="49"/>
      <c r="BU6" s="50" t="s">
        <v>65</v>
      </c>
      <c r="BV6" s="51">
        <v>307</v>
      </c>
      <c r="BW6" s="51">
        <v>651</v>
      </c>
      <c r="BX6" s="52">
        <v>958</v>
      </c>
      <c r="BY6" s="45"/>
      <c r="BZ6" s="53">
        <v>364</v>
      </c>
      <c r="CA6" s="54">
        <v>584</v>
      </c>
      <c r="CB6" s="50">
        <v>313</v>
      </c>
      <c r="CC6" s="54">
        <v>72</v>
      </c>
      <c r="CD6" s="49"/>
      <c r="CE6" s="50" t="s">
        <v>65</v>
      </c>
      <c r="CF6" s="51">
        <v>303</v>
      </c>
      <c r="CG6" s="51">
        <v>627</v>
      </c>
      <c r="CH6" s="52">
        <v>930</v>
      </c>
      <c r="CI6" s="45"/>
      <c r="CJ6" s="53">
        <v>351</v>
      </c>
      <c r="CK6" s="54">
        <v>570</v>
      </c>
      <c r="CL6" s="50">
        <v>295</v>
      </c>
      <c r="CM6" s="54">
        <v>69</v>
      </c>
      <c r="CN6" s="49"/>
      <c r="CO6" s="50" t="s">
        <v>65</v>
      </c>
      <c r="CP6" s="51">
        <v>304</v>
      </c>
      <c r="CQ6" s="51">
        <v>616</v>
      </c>
      <c r="CR6" s="52">
        <v>920</v>
      </c>
      <c r="CS6" s="45"/>
      <c r="CT6" s="53">
        <v>349</v>
      </c>
      <c r="CU6" s="54">
        <v>560</v>
      </c>
      <c r="CV6" s="50">
        <v>295</v>
      </c>
      <c r="CW6" s="54">
        <v>68</v>
      </c>
      <c r="CX6" s="49"/>
      <c r="CY6" s="50" t="s">
        <v>65</v>
      </c>
      <c r="CZ6" s="51">
        <v>297</v>
      </c>
      <c r="DA6" s="51">
        <v>612</v>
      </c>
      <c r="DB6" s="52">
        <v>909</v>
      </c>
      <c r="DC6" s="45"/>
      <c r="DD6" s="53">
        <v>351</v>
      </c>
      <c r="DE6" s="54">
        <v>557</v>
      </c>
      <c r="DF6" s="50">
        <v>292</v>
      </c>
      <c r="DG6" s="54">
        <v>69</v>
      </c>
      <c r="DH6" s="49"/>
      <c r="DI6" s="50" t="s">
        <v>65</v>
      </c>
      <c r="DJ6" s="51">
        <v>280</v>
      </c>
      <c r="DK6" s="51">
        <v>607</v>
      </c>
      <c r="DL6" s="52">
        <v>887</v>
      </c>
      <c r="DM6" s="45"/>
      <c r="DN6" s="53">
        <v>346</v>
      </c>
      <c r="DO6" s="54">
        <v>540</v>
      </c>
      <c r="DP6" s="50">
        <v>283</v>
      </c>
      <c r="DQ6" s="54">
        <v>67</v>
      </c>
      <c r="DR6" s="49"/>
    </row>
    <row r="7" spans="1:122" s="6" customFormat="1" ht="15" customHeight="1" x14ac:dyDescent="0.2">
      <c r="A7" s="113"/>
      <c r="B7" s="22" t="s">
        <v>21</v>
      </c>
      <c r="C7" s="55" t="s">
        <v>65</v>
      </c>
      <c r="D7" s="56">
        <v>1450</v>
      </c>
      <c r="E7" s="56">
        <v>1991</v>
      </c>
      <c r="F7" s="57">
        <v>3441</v>
      </c>
      <c r="G7" s="45"/>
      <c r="H7" s="58">
        <v>865</v>
      </c>
      <c r="I7" s="59">
        <v>2542</v>
      </c>
      <c r="J7" s="55">
        <v>1692</v>
      </c>
      <c r="K7" s="59">
        <v>126</v>
      </c>
      <c r="L7" s="49"/>
      <c r="M7" s="55" t="s">
        <v>65</v>
      </c>
      <c r="N7" s="56">
        <v>1408</v>
      </c>
      <c r="O7" s="56">
        <v>1945</v>
      </c>
      <c r="P7" s="57">
        <v>3353</v>
      </c>
      <c r="Q7" s="45"/>
      <c r="R7" s="58">
        <v>841</v>
      </c>
      <c r="S7" s="59">
        <v>2480</v>
      </c>
      <c r="T7" s="55">
        <v>1613</v>
      </c>
      <c r="U7" s="59">
        <v>121</v>
      </c>
      <c r="V7" s="49"/>
      <c r="W7" s="55" t="s">
        <v>65</v>
      </c>
      <c r="X7" s="56">
        <v>1393</v>
      </c>
      <c r="Y7" s="56">
        <v>1947</v>
      </c>
      <c r="Z7" s="57">
        <v>3340</v>
      </c>
      <c r="AA7" s="45"/>
      <c r="AB7" s="58">
        <v>855</v>
      </c>
      <c r="AC7" s="59">
        <v>2481</v>
      </c>
      <c r="AD7" s="55">
        <v>1608</v>
      </c>
      <c r="AE7" s="59">
        <v>128</v>
      </c>
      <c r="AF7" s="49"/>
      <c r="AG7" s="55" t="s">
        <v>65</v>
      </c>
      <c r="AH7" s="56">
        <v>1360</v>
      </c>
      <c r="AI7" s="56">
        <v>1948</v>
      </c>
      <c r="AJ7" s="57">
        <v>3308</v>
      </c>
      <c r="AK7" s="45"/>
      <c r="AL7" s="58">
        <v>852</v>
      </c>
      <c r="AM7" s="59">
        <v>2460</v>
      </c>
      <c r="AN7" s="55">
        <v>1594</v>
      </c>
      <c r="AO7" s="59">
        <v>125</v>
      </c>
      <c r="AP7" s="49"/>
      <c r="AQ7" s="55" t="s">
        <v>65</v>
      </c>
      <c r="AR7" s="56">
        <v>1362</v>
      </c>
      <c r="AS7" s="56">
        <v>1921</v>
      </c>
      <c r="AT7" s="57">
        <v>3283</v>
      </c>
      <c r="AU7" s="45"/>
      <c r="AV7" s="58">
        <v>842</v>
      </c>
      <c r="AW7" s="59">
        <v>2437</v>
      </c>
      <c r="AX7" s="55">
        <v>1583</v>
      </c>
      <c r="AY7" s="59">
        <v>130</v>
      </c>
      <c r="AZ7" s="49"/>
      <c r="BA7" s="55" t="s">
        <v>65</v>
      </c>
      <c r="BB7" s="56">
        <v>1367</v>
      </c>
      <c r="BC7" s="56">
        <v>1914</v>
      </c>
      <c r="BD7" s="57">
        <v>3281</v>
      </c>
      <c r="BE7" s="45"/>
      <c r="BF7" s="58">
        <v>849</v>
      </c>
      <c r="BG7" s="59">
        <v>2441</v>
      </c>
      <c r="BH7" s="55">
        <v>1585</v>
      </c>
      <c r="BI7" s="59">
        <v>129</v>
      </c>
      <c r="BJ7" s="49"/>
      <c r="BK7" s="55" t="s">
        <v>65</v>
      </c>
      <c r="BL7" s="56">
        <v>1316</v>
      </c>
      <c r="BM7" s="56">
        <v>1876</v>
      </c>
      <c r="BN7" s="57">
        <v>3192</v>
      </c>
      <c r="BO7" s="45"/>
      <c r="BP7" s="58">
        <v>828</v>
      </c>
      <c r="BQ7" s="59">
        <v>2360</v>
      </c>
      <c r="BR7" s="55">
        <v>1522</v>
      </c>
      <c r="BS7" s="59">
        <v>121</v>
      </c>
      <c r="BT7" s="49"/>
      <c r="BU7" s="55" t="s">
        <v>65</v>
      </c>
      <c r="BV7" s="56">
        <v>1290</v>
      </c>
      <c r="BW7" s="56">
        <v>1809</v>
      </c>
      <c r="BX7" s="57">
        <v>3099</v>
      </c>
      <c r="BY7" s="45"/>
      <c r="BZ7" s="58">
        <v>821</v>
      </c>
      <c r="CA7" s="59">
        <v>2302</v>
      </c>
      <c r="CB7" s="55">
        <v>1478</v>
      </c>
      <c r="CC7" s="59">
        <v>124</v>
      </c>
      <c r="CD7" s="49"/>
      <c r="CE7" s="55" t="s">
        <v>65</v>
      </c>
      <c r="CF7" s="56">
        <v>1276</v>
      </c>
      <c r="CG7" s="56">
        <v>1807</v>
      </c>
      <c r="CH7" s="57">
        <v>3083</v>
      </c>
      <c r="CI7" s="45"/>
      <c r="CJ7" s="58">
        <v>820</v>
      </c>
      <c r="CK7" s="59">
        <v>2288</v>
      </c>
      <c r="CL7" s="55">
        <v>1467</v>
      </c>
      <c r="CM7" s="59">
        <v>123</v>
      </c>
      <c r="CN7" s="49"/>
      <c r="CO7" s="55" t="s">
        <v>65</v>
      </c>
      <c r="CP7" s="56">
        <v>1255</v>
      </c>
      <c r="CQ7" s="56">
        <v>1781</v>
      </c>
      <c r="CR7" s="57">
        <v>3036</v>
      </c>
      <c r="CS7" s="45"/>
      <c r="CT7" s="58">
        <v>804</v>
      </c>
      <c r="CU7" s="59">
        <v>2247</v>
      </c>
      <c r="CV7" s="55">
        <v>1429</v>
      </c>
      <c r="CW7" s="59">
        <v>123</v>
      </c>
      <c r="CX7" s="49"/>
      <c r="CY7" s="55" t="s">
        <v>65</v>
      </c>
      <c r="CZ7" s="56">
        <v>1219</v>
      </c>
      <c r="DA7" s="56">
        <v>1756</v>
      </c>
      <c r="DB7" s="57">
        <v>2975</v>
      </c>
      <c r="DC7" s="45"/>
      <c r="DD7" s="58">
        <v>806</v>
      </c>
      <c r="DE7" s="59">
        <v>2211</v>
      </c>
      <c r="DF7" s="55">
        <v>1411</v>
      </c>
      <c r="DG7" s="59">
        <v>126</v>
      </c>
      <c r="DH7" s="49"/>
      <c r="DI7" s="55" t="s">
        <v>65</v>
      </c>
      <c r="DJ7" s="56">
        <v>1196</v>
      </c>
      <c r="DK7" s="56">
        <v>1741</v>
      </c>
      <c r="DL7" s="57">
        <v>2937</v>
      </c>
      <c r="DM7" s="45"/>
      <c r="DN7" s="58">
        <v>791</v>
      </c>
      <c r="DO7" s="59">
        <v>2186</v>
      </c>
      <c r="DP7" s="55">
        <v>1387</v>
      </c>
      <c r="DQ7" s="59">
        <v>128</v>
      </c>
      <c r="DR7" s="49"/>
    </row>
    <row r="8" spans="1:122" s="6" customFormat="1" ht="15" customHeight="1" x14ac:dyDescent="0.2">
      <c r="A8" s="113"/>
      <c r="B8" s="21" t="s">
        <v>22</v>
      </c>
      <c r="C8" s="50" t="s">
        <v>65</v>
      </c>
      <c r="D8" s="51">
        <v>2425</v>
      </c>
      <c r="E8" s="51">
        <v>3209</v>
      </c>
      <c r="F8" s="52">
        <v>5634</v>
      </c>
      <c r="G8" s="45"/>
      <c r="H8" s="53">
        <v>1520</v>
      </c>
      <c r="I8" s="54">
        <v>4004</v>
      </c>
      <c r="J8" s="50">
        <v>2947</v>
      </c>
      <c r="K8" s="54">
        <v>232</v>
      </c>
      <c r="L8" s="49"/>
      <c r="M8" s="50" t="s">
        <v>65</v>
      </c>
      <c r="N8" s="51">
        <v>2347</v>
      </c>
      <c r="O8" s="51">
        <v>3160</v>
      </c>
      <c r="P8" s="52">
        <v>5507</v>
      </c>
      <c r="Q8" s="45"/>
      <c r="R8" s="53">
        <v>1492</v>
      </c>
      <c r="S8" s="54">
        <v>3896</v>
      </c>
      <c r="T8" s="50">
        <v>2872</v>
      </c>
      <c r="U8" s="54">
        <v>229</v>
      </c>
      <c r="V8" s="49"/>
      <c r="W8" s="50" t="s">
        <v>65</v>
      </c>
      <c r="X8" s="51">
        <v>2286</v>
      </c>
      <c r="Y8" s="51">
        <v>3110</v>
      </c>
      <c r="Z8" s="52">
        <v>5396</v>
      </c>
      <c r="AA8" s="45"/>
      <c r="AB8" s="53">
        <v>1471</v>
      </c>
      <c r="AC8" s="54">
        <v>3801</v>
      </c>
      <c r="AD8" s="50">
        <v>2820</v>
      </c>
      <c r="AE8" s="54">
        <v>226</v>
      </c>
      <c r="AF8" s="49"/>
      <c r="AG8" s="50" t="s">
        <v>66</v>
      </c>
      <c r="AH8" s="51">
        <v>2269</v>
      </c>
      <c r="AI8" s="51">
        <v>3064</v>
      </c>
      <c r="AJ8" s="52">
        <v>5334</v>
      </c>
      <c r="AK8" s="45"/>
      <c r="AL8" s="53">
        <v>1455</v>
      </c>
      <c r="AM8" s="54">
        <v>3771</v>
      </c>
      <c r="AN8" s="50">
        <v>2778</v>
      </c>
      <c r="AO8" s="54">
        <v>231</v>
      </c>
      <c r="AP8" s="49"/>
      <c r="AQ8" s="50" t="s">
        <v>65</v>
      </c>
      <c r="AR8" s="51">
        <v>2237</v>
      </c>
      <c r="AS8" s="51">
        <v>3025</v>
      </c>
      <c r="AT8" s="52">
        <v>5262</v>
      </c>
      <c r="AU8" s="45"/>
      <c r="AV8" s="53">
        <v>1429</v>
      </c>
      <c r="AW8" s="54">
        <v>3737</v>
      </c>
      <c r="AX8" s="50">
        <v>2745</v>
      </c>
      <c r="AY8" s="54">
        <v>226</v>
      </c>
      <c r="AZ8" s="49"/>
      <c r="BA8" s="50" t="s">
        <v>65</v>
      </c>
      <c r="BB8" s="51">
        <v>2208</v>
      </c>
      <c r="BC8" s="51">
        <v>3034</v>
      </c>
      <c r="BD8" s="52">
        <v>5242</v>
      </c>
      <c r="BE8" s="45"/>
      <c r="BF8" s="53">
        <v>1442</v>
      </c>
      <c r="BG8" s="54">
        <v>3728</v>
      </c>
      <c r="BH8" s="50">
        <v>2731</v>
      </c>
      <c r="BI8" s="54">
        <v>223</v>
      </c>
      <c r="BJ8" s="49"/>
      <c r="BK8" s="50" t="s">
        <v>65</v>
      </c>
      <c r="BL8" s="51">
        <v>2161</v>
      </c>
      <c r="BM8" s="51">
        <v>2973</v>
      </c>
      <c r="BN8" s="52">
        <v>5134</v>
      </c>
      <c r="BO8" s="45"/>
      <c r="BP8" s="53">
        <v>1420</v>
      </c>
      <c r="BQ8" s="54">
        <v>3637</v>
      </c>
      <c r="BR8" s="50">
        <v>2677</v>
      </c>
      <c r="BS8" s="54">
        <v>219</v>
      </c>
      <c r="BT8" s="49"/>
      <c r="BU8" s="50" t="s">
        <v>65</v>
      </c>
      <c r="BV8" s="51">
        <v>2140</v>
      </c>
      <c r="BW8" s="51">
        <v>2945</v>
      </c>
      <c r="BX8" s="52">
        <v>5085</v>
      </c>
      <c r="BY8" s="45"/>
      <c r="BZ8" s="53">
        <v>1402</v>
      </c>
      <c r="CA8" s="54">
        <v>3598</v>
      </c>
      <c r="CB8" s="50">
        <v>2643</v>
      </c>
      <c r="CC8" s="54">
        <v>219</v>
      </c>
      <c r="CD8" s="49"/>
      <c r="CE8" s="50" t="s">
        <v>65</v>
      </c>
      <c r="CF8" s="51">
        <v>2103</v>
      </c>
      <c r="CG8" s="51">
        <v>2910</v>
      </c>
      <c r="CH8" s="52">
        <v>5013</v>
      </c>
      <c r="CI8" s="45"/>
      <c r="CJ8" s="53">
        <v>1386</v>
      </c>
      <c r="CK8" s="54">
        <v>3549</v>
      </c>
      <c r="CL8" s="50">
        <v>2599</v>
      </c>
      <c r="CM8" s="54">
        <v>220</v>
      </c>
      <c r="CN8" s="49"/>
      <c r="CO8" s="50" t="s">
        <v>65</v>
      </c>
      <c r="CP8" s="51">
        <v>2057</v>
      </c>
      <c r="CQ8" s="51">
        <v>2915</v>
      </c>
      <c r="CR8" s="52">
        <v>4972</v>
      </c>
      <c r="CS8" s="45"/>
      <c r="CT8" s="53">
        <v>1382</v>
      </c>
      <c r="CU8" s="54">
        <v>3524</v>
      </c>
      <c r="CV8" s="50">
        <v>2606</v>
      </c>
      <c r="CW8" s="54">
        <v>212</v>
      </c>
      <c r="CX8" s="49"/>
      <c r="CY8" s="50" t="s">
        <v>65</v>
      </c>
      <c r="CZ8" s="51">
        <v>2030</v>
      </c>
      <c r="DA8" s="51">
        <v>2897</v>
      </c>
      <c r="DB8" s="52">
        <v>4927</v>
      </c>
      <c r="DC8" s="45"/>
      <c r="DD8" s="53">
        <v>1387</v>
      </c>
      <c r="DE8" s="54">
        <v>3480</v>
      </c>
      <c r="DF8" s="50">
        <v>2576</v>
      </c>
      <c r="DG8" s="54">
        <v>209</v>
      </c>
      <c r="DH8" s="49"/>
      <c r="DI8" s="50" t="s">
        <v>65</v>
      </c>
      <c r="DJ8" s="51">
        <v>2016</v>
      </c>
      <c r="DK8" s="51">
        <v>2867</v>
      </c>
      <c r="DL8" s="52">
        <v>4883</v>
      </c>
      <c r="DM8" s="45"/>
      <c r="DN8" s="53">
        <v>1389</v>
      </c>
      <c r="DO8" s="54">
        <v>3448</v>
      </c>
      <c r="DP8" s="50">
        <v>2544</v>
      </c>
      <c r="DQ8" s="54">
        <v>206</v>
      </c>
      <c r="DR8" s="49"/>
    </row>
    <row r="9" spans="1:122" s="6" customFormat="1" ht="15" customHeight="1" x14ac:dyDescent="0.2">
      <c r="A9" s="113"/>
      <c r="B9" s="22" t="s">
        <v>23</v>
      </c>
      <c r="C9" s="55" t="s">
        <v>65</v>
      </c>
      <c r="D9" s="56">
        <v>3437</v>
      </c>
      <c r="E9" s="56">
        <v>4270</v>
      </c>
      <c r="F9" s="57">
        <v>7707</v>
      </c>
      <c r="G9" s="45"/>
      <c r="H9" s="58">
        <v>2102</v>
      </c>
      <c r="I9" s="59">
        <v>5009</v>
      </c>
      <c r="J9" s="55">
        <v>3596</v>
      </c>
      <c r="K9" s="59">
        <v>394</v>
      </c>
      <c r="L9" s="60"/>
      <c r="M9" s="55" t="s">
        <v>65</v>
      </c>
      <c r="N9" s="56">
        <v>3352</v>
      </c>
      <c r="O9" s="56">
        <v>4234</v>
      </c>
      <c r="P9" s="57">
        <v>7586</v>
      </c>
      <c r="Q9" s="45"/>
      <c r="R9" s="58">
        <v>2105</v>
      </c>
      <c r="S9" s="59">
        <v>4916</v>
      </c>
      <c r="T9" s="55">
        <v>3553</v>
      </c>
      <c r="U9" s="59">
        <v>385</v>
      </c>
      <c r="V9" s="60"/>
      <c r="W9" s="55" t="s">
        <v>65</v>
      </c>
      <c r="X9" s="56">
        <v>3281</v>
      </c>
      <c r="Y9" s="56">
        <v>4204</v>
      </c>
      <c r="Z9" s="57">
        <v>7485</v>
      </c>
      <c r="AA9" s="45"/>
      <c r="AB9" s="58">
        <v>2091</v>
      </c>
      <c r="AC9" s="59">
        <v>4892</v>
      </c>
      <c r="AD9" s="55">
        <v>3497</v>
      </c>
      <c r="AE9" s="59">
        <v>367</v>
      </c>
      <c r="AF9" s="60"/>
      <c r="AG9" s="55" t="s">
        <v>65</v>
      </c>
      <c r="AH9" s="56">
        <v>3229</v>
      </c>
      <c r="AI9" s="56">
        <v>4141</v>
      </c>
      <c r="AJ9" s="57">
        <v>7370</v>
      </c>
      <c r="AK9" s="45"/>
      <c r="AL9" s="58">
        <v>2065</v>
      </c>
      <c r="AM9" s="59">
        <v>4818</v>
      </c>
      <c r="AN9" s="55">
        <v>3452</v>
      </c>
      <c r="AO9" s="59">
        <v>361</v>
      </c>
      <c r="AP9" s="60"/>
      <c r="AQ9" s="55" t="s">
        <v>65</v>
      </c>
      <c r="AR9" s="56">
        <v>3198</v>
      </c>
      <c r="AS9" s="56">
        <v>4154</v>
      </c>
      <c r="AT9" s="57">
        <v>7352</v>
      </c>
      <c r="AU9" s="45"/>
      <c r="AV9" s="58">
        <v>2080</v>
      </c>
      <c r="AW9" s="59">
        <v>4827</v>
      </c>
      <c r="AX9" s="55">
        <v>3488</v>
      </c>
      <c r="AY9" s="59">
        <v>354</v>
      </c>
      <c r="AZ9" s="60"/>
      <c r="BA9" s="55" t="s">
        <v>65</v>
      </c>
      <c r="BB9" s="56">
        <v>3169</v>
      </c>
      <c r="BC9" s="56">
        <v>4159</v>
      </c>
      <c r="BD9" s="57">
        <v>7328</v>
      </c>
      <c r="BE9" s="45"/>
      <c r="BF9" s="58">
        <v>2106</v>
      </c>
      <c r="BG9" s="59">
        <v>4823</v>
      </c>
      <c r="BH9" s="55">
        <v>3478</v>
      </c>
      <c r="BI9" s="59">
        <v>357</v>
      </c>
      <c r="BJ9" s="60"/>
      <c r="BK9" s="55" t="s">
        <v>65</v>
      </c>
      <c r="BL9" s="56">
        <v>3100</v>
      </c>
      <c r="BM9" s="56">
        <v>4108</v>
      </c>
      <c r="BN9" s="57">
        <v>7208</v>
      </c>
      <c r="BO9" s="45"/>
      <c r="BP9" s="58">
        <v>2087</v>
      </c>
      <c r="BQ9" s="59">
        <v>4756</v>
      </c>
      <c r="BR9" s="55">
        <v>3417</v>
      </c>
      <c r="BS9" s="59">
        <v>345</v>
      </c>
      <c r="BT9" s="60"/>
      <c r="BU9" s="55" t="s">
        <v>65</v>
      </c>
      <c r="BV9" s="56">
        <v>3054</v>
      </c>
      <c r="BW9" s="56">
        <v>4007</v>
      </c>
      <c r="BX9" s="57">
        <v>7061</v>
      </c>
      <c r="BY9" s="45"/>
      <c r="BZ9" s="58">
        <v>2066</v>
      </c>
      <c r="CA9" s="59">
        <v>4692</v>
      </c>
      <c r="CB9" s="55">
        <v>3372</v>
      </c>
      <c r="CC9" s="59">
        <v>333</v>
      </c>
      <c r="CD9" s="60"/>
      <c r="CE9" s="55" t="s">
        <v>65</v>
      </c>
      <c r="CF9" s="56">
        <v>2998</v>
      </c>
      <c r="CG9" s="56">
        <v>3974</v>
      </c>
      <c r="CH9" s="57">
        <v>6972</v>
      </c>
      <c r="CI9" s="45"/>
      <c r="CJ9" s="58">
        <v>2050</v>
      </c>
      <c r="CK9" s="59">
        <v>4619</v>
      </c>
      <c r="CL9" s="55">
        <v>3342</v>
      </c>
      <c r="CM9" s="59">
        <v>328</v>
      </c>
      <c r="CN9" s="60"/>
      <c r="CO9" s="55" t="s">
        <v>65</v>
      </c>
      <c r="CP9" s="56">
        <v>2957</v>
      </c>
      <c r="CQ9" s="56">
        <v>3980</v>
      </c>
      <c r="CR9" s="57">
        <v>6937</v>
      </c>
      <c r="CS9" s="45"/>
      <c r="CT9" s="58">
        <v>2045</v>
      </c>
      <c r="CU9" s="59">
        <v>4591</v>
      </c>
      <c r="CV9" s="55">
        <v>3318</v>
      </c>
      <c r="CW9" s="59">
        <v>330</v>
      </c>
      <c r="CX9" s="60"/>
      <c r="CY9" s="55" t="s">
        <v>65</v>
      </c>
      <c r="CZ9" s="56">
        <v>2920</v>
      </c>
      <c r="DA9" s="56">
        <v>3949</v>
      </c>
      <c r="DB9" s="57">
        <v>6869</v>
      </c>
      <c r="DC9" s="45"/>
      <c r="DD9" s="58">
        <v>2047</v>
      </c>
      <c r="DE9" s="59">
        <v>4540</v>
      </c>
      <c r="DF9" s="55">
        <v>3300</v>
      </c>
      <c r="DG9" s="59">
        <v>327</v>
      </c>
      <c r="DH9" s="60"/>
      <c r="DI9" s="55" t="s">
        <v>65</v>
      </c>
      <c r="DJ9" s="56">
        <v>2886</v>
      </c>
      <c r="DK9" s="56">
        <v>3929</v>
      </c>
      <c r="DL9" s="57">
        <v>6815</v>
      </c>
      <c r="DM9" s="45"/>
      <c r="DN9" s="58">
        <v>2055</v>
      </c>
      <c r="DO9" s="59">
        <v>4529</v>
      </c>
      <c r="DP9" s="55">
        <v>3267</v>
      </c>
      <c r="DQ9" s="59">
        <v>324</v>
      </c>
      <c r="DR9" s="60"/>
    </row>
    <row r="10" spans="1:122" s="6" customFormat="1" ht="15" customHeight="1" x14ac:dyDescent="0.2">
      <c r="A10" s="113"/>
      <c r="B10" s="21" t="s">
        <v>24</v>
      </c>
      <c r="C10" s="50" t="s">
        <v>65</v>
      </c>
      <c r="D10" s="51">
        <v>3924</v>
      </c>
      <c r="E10" s="51">
        <v>4427</v>
      </c>
      <c r="F10" s="52">
        <v>8351</v>
      </c>
      <c r="G10" s="45"/>
      <c r="H10" s="53">
        <v>2118</v>
      </c>
      <c r="I10" s="54">
        <v>4540</v>
      </c>
      <c r="J10" s="50">
        <v>3022</v>
      </c>
      <c r="K10" s="54">
        <v>689</v>
      </c>
      <c r="L10" s="60"/>
      <c r="M10" s="50" t="s">
        <v>65</v>
      </c>
      <c r="N10" s="51">
        <v>3847</v>
      </c>
      <c r="O10" s="51">
        <v>4365</v>
      </c>
      <c r="P10" s="52">
        <v>8212</v>
      </c>
      <c r="Q10" s="45"/>
      <c r="R10" s="53">
        <v>2067</v>
      </c>
      <c r="S10" s="54">
        <v>4455</v>
      </c>
      <c r="T10" s="50">
        <v>2961</v>
      </c>
      <c r="U10" s="54">
        <v>678</v>
      </c>
      <c r="V10" s="60"/>
      <c r="W10" s="50" t="s">
        <v>65</v>
      </c>
      <c r="X10" s="51">
        <v>3817</v>
      </c>
      <c r="Y10" s="51">
        <v>4287</v>
      </c>
      <c r="Z10" s="52">
        <v>8104</v>
      </c>
      <c r="AA10" s="45"/>
      <c r="AB10" s="53">
        <v>2042</v>
      </c>
      <c r="AC10" s="54">
        <v>4401</v>
      </c>
      <c r="AD10" s="50">
        <v>2911</v>
      </c>
      <c r="AE10" s="54">
        <v>678</v>
      </c>
      <c r="AF10" s="60"/>
      <c r="AG10" s="50" t="s">
        <v>65</v>
      </c>
      <c r="AH10" s="51">
        <v>3757</v>
      </c>
      <c r="AI10" s="51">
        <v>4331</v>
      </c>
      <c r="AJ10" s="52">
        <v>8088</v>
      </c>
      <c r="AK10" s="45"/>
      <c r="AL10" s="53">
        <v>2058</v>
      </c>
      <c r="AM10" s="54">
        <v>4433</v>
      </c>
      <c r="AN10" s="50">
        <v>2948</v>
      </c>
      <c r="AO10" s="54">
        <v>673</v>
      </c>
      <c r="AP10" s="60"/>
      <c r="AQ10" s="50" t="s">
        <v>65</v>
      </c>
      <c r="AR10" s="51">
        <v>3751</v>
      </c>
      <c r="AS10" s="51">
        <v>4280</v>
      </c>
      <c r="AT10" s="52">
        <v>8031</v>
      </c>
      <c r="AU10" s="45"/>
      <c r="AV10" s="53">
        <v>2046</v>
      </c>
      <c r="AW10" s="54">
        <v>4443</v>
      </c>
      <c r="AX10" s="50">
        <v>2943</v>
      </c>
      <c r="AY10" s="54">
        <v>649</v>
      </c>
      <c r="AZ10" s="60"/>
      <c r="BA10" s="50" t="s">
        <v>65</v>
      </c>
      <c r="BB10" s="51">
        <v>3710</v>
      </c>
      <c r="BC10" s="51">
        <v>4272</v>
      </c>
      <c r="BD10" s="52">
        <v>7982</v>
      </c>
      <c r="BE10" s="45"/>
      <c r="BF10" s="53">
        <v>2039</v>
      </c>
      <c r="BG10" s="54">
        <v>4435</v>
      </c>
      <c r="BH10" s="50">
        <v>2926</v>
      </c>
      <c r="BI10" s="54">
        <v>647</v>
      </c>
      <c r="BJ10" s="60"/>
      <c r="BK10" s="50" t="s">
        <v>65</v>
      </c>
      <c r="BL10" s="51">
        <v>3667</v>
      </c>
      <c r="BM10" s="51">
        <v>4229</v>
      </c>
      <c r="BN10" s="52">
        <v>7896</v>
      </c>
      <c r="BO10" s="45"/>
      <c r="BP10" s="53">
        <v>2014</v>
      </c>
      <c r="BQ10" s="54">
        <v>4397</v>
      </c>
      <c r="BR10" s="50">
        <v>2905</v>
      </c>
      <c r="BS10" s="54">
        <v>647</v>
      </c>
      <c r="BT10" s="60"/>
      <c r="BU10" s="50" t="s">
        <v>65</v>
      </c>
      <c r="BV10" s="51">
        <v>3587</v>
      </c>
      <c r="BW10" s="51">
        <v>4202</v>
      </c>
      <c r="BX10" s="52">
        <v>7789</v>
      </c>
      <c r="BY10" s="45"/>
      <c r="BZ10" s="53">
        <v>2010</v>
      </c>
      <c r="CA10" s="54">
        <v>4353</v>
      </c>
      <c r="CB10" s="50">
        <v>2851</v>
      </c>
      <c r="CC10" s="54">
        <v>638</v>
      </c>
      <c r="CD10" s="60"/>
      <c r="CE10" s="50" t="s">
        <v>65</v>
      </c>
      <c r="CF10" s="51">
        <v>3549</v>
      </c>
      <c r="CG10" s="51">
        <v>4177</v>
      </c>
      <c r="CH10" s="52">
        <v>7726</v>
      </c>
      <c r="CI10" s="45"/>
      <c r="CJ10" s="53">
        <v>2000</v>
      </c>
      <c r="CK10" s="54">
        <v>4340</v>
      </c>
      <c r="CL10" s="50">
        <v>2848</v>
      </c>
      <c r="CM10" s="54">
        <v>638</v>
      </c>
      <c r="CN10" s="60"/>
      <c r="CO10" s="50" t="s">
        <v>65</v>
      </c>
      <c r="CP10" s="51">
        <v>3545</v>
      </c>
      <c r="CQ10" s="51">
        <v>4201</v>
      </c>
      <c r="CR10" s="52">
        <v>7746</v>
      </c>
      <c r="CS10" s="45"/>
      <c r="CT10" s="53">
        <v>2012</v>
      </c>
      <c r="CU10" s="54">
        <v>4333</v>
      </c>
      <c r="CV10" s="50">
        <v>2876</v>
      </c>
      <c r="CW10" s="54">
        <v>634</v>
      </c>
      <c r="CX10" s="60"/>
      <c r="CY10" s="50" t="s">
        <v>65</v>
      </c>
      <c r="CZ10" s="51">
        <v>3488</v>
      </c>
      <c r="DA10" s="51">
        <v>4169</v>
      </c>
      <c r="DB10" s="52">
        <v>7657</v>
      </c>
      <c r="DC10" s="45"/>
      <c r="DD10" s="53">
        <v>1995</v>
      </c>
      <c r="DE10" s="54">
        <v>4280</v>
      </c>
      <c r="DF10" s="50">
        <v>2850</v>
      </c>
      <c r="DG10" s="54">
        <v>629</v>
      </c>
      <c r="DH10" s="60"/>
      <c r="DI10" s="50" t="s">
        <v>65</v>
      </c>
      <c r="DJ10" s="51">
        <v>3459</v>
      </c>
      <c r="DK10" s="51">
        <v>4181</v>
      </c>
      <c r="DL10" s="52">
        <v>7640</v>
      </c>
      <c r="DM10" s="45"/>
      <c r="DN10" s="53">
        <v>2001</v>
      </c>
      <c r="DO10" s="54">
        <v>4288</v>
      </c>
      <c r="DP10" s="50">
        <v>2869</v>
      </c>
      <c r="DQ10" s="54">
        <v>635</v>
      </c>
      <c r="DR10" s="60"/>
    </row>
    <row r="11" spans="1:122" s="6" customFormat="1" ht="15" customHeight="1" x14ac:dyDescent="0.2">
      <c r="A11" s="113"/>
      <c r="B11" s="22" t="s">
        <v>25</v>
      </c>
      <c r="C11" s="55" t="s">
        <v>65</v>
      </c>
      <c r="D11" s="56">
        <v>3652</v>
      </c>
      <c r="E11" s="56">
        <v>3877</v>
      </c>
      <c r="F11" s="57">
        <v>7529</v>
      </c>
      <c r="G11" s="45"/>
      <c r="H11" s="58">
        <v>1482</v>
      </c>
      <c r="I11" s="59">
        <v>3500</v>
      </c>
      <c r="J11" s="55">
        <v>2011</v>
      </c>
      <c r="K11" s="59">
        <v>856</v>
      </c>
      <c r="L11" s="60"/>
      <c r="M11" s="55" t="s">
        <v>65</v>
      </c>
      <c r="N11" s="56">
        <v>3591</v>
      </c>
      <c r="O11" s="56">
        <v>3859</v>
      </c>
      <c r="P11" s="57">
        <v>7450</v>
      </c>
      <c r="Q11" s="45"/>
      <c r="R11" s="58">
        <v>1486</v>
      </c>
      <c r="S11" s="59">
        <v>3452</v>
      </c>
      <c r="T11" s="55">
        <v>1969</v>
      </c>
      <c r="U11" s="59">
        <v>837</v>
      </c>
      <c r="V11" s="60"/>
      <c r="W11" s="55" t="s">
        <v>65</v>
      </c>
      <c r="X11" s="56">
        <v>3554</v>
      </c>
      <c r="Y11" s="56">
        <v>3856</v>
      </c>
      <c r="Z11" s="57">
        <v>7410</v>
      </c>
      <c r="AA11" s="45"/>
      <c r="AB11" s="58">
        <v>1487</v>
      </c>
      <c r="AC11" s="59">
        <v>3433</v>
      </c>
      <c r="AD11" s="55">
        <v>1955</v>
      </c>
      <c r="AE11" s="59">
        <v>828</v>
      </c>
      <c r="AF11" s="60"/>
      <c r="AG11" s="55" t="s">
        <v>65</v>
      </c>
      <c r="AH11" s="56">
        <v>3504</v>
      </c>
      <c r="AI11" s="56">
        <v>3852</v>
      </c>
      <c r="AJ11" s="57">
        <v>7356</v>
      </c>
      <c r="AK11" s="45"/>
      <c r="AL11" s="58">
        <v>1493</v>
      </c>
      <c r="AM11" s="59">
        <v>3401</v>
      </c>
      <c r="AN11" s="55">
        <v>1944</v>
      </c>
      <c r="AO11" s="59">
        <v>806</v>
      </c>
      <c r="AP11" s="60"/>
      <c r="AQ11" s="55" t="s">
        <v>65</v>
      </c>
      <c r="AR11" s="56">
        <v>3483</v>
      </c>
      <c r="AS11" s="56">
        <v>3828</v>
      </c>
      <c r="AT11" s="57">
        <v>7311</v>
      </c>
      <c r="AU11" s="45"/>
      <c r="AV11" s="58">
        <v>1480</v>
      </c>
      <c r="AW11" s="59">
        <v>3393</v>
      </c>
      <c r="AX11" s="55">
        <v>1941</v>
      </c>
      <c r="AY11" s="59">
        <v>809</v>
      </c>
      <c r="AZ11" s="60"/>
      <c r="BA11" s="55" t="s">
        <v>65</v>
      </c>
      <c r="BB11" s="56">
        <v>3466</v>
      </c>
      <c r="BC11" s="56">
        <v>3833</v>
      </c>
      <c r="BD11" s="57">
        <v>7299</v>
      </c>
      <c r="BE11" s="45"/>
      <c r="BF11" s="58">
        <v>1498</v>
      </c>
      <c r="BG11" s="59">
        <v>3382</v>
      </c>
      <c r="BH11" s="55">
        <v>1950</v>
      </c>
      <c r="BI11" s="59">
        <v>812</v>
      </c>
      <c r="BJ11" s="60"/>
      <c r="BK11" s="55" t="s">
        <v>65</v>
      </c>
      <c r="BL11" s="56">
        <v>3429</v>
      </c>
      <c r="BM11" s="56">
        <v>3778</v>
      </c>
      <c r="BN11" s="57">
        <v>7207</v>
      </c>
      <c r="BO11" s="45"/>
      <c r="BP11" s="58">
        <v>1475</v>
      </c>
      <c r="BQ11" s="59">
        <v>3340</v>
      </c>
      <c r="BR11" s="55">
        <v>1927</v>
      </c>
      <c r="BS11" s="59">
        <v>813</v>
      </c>
      <c r="BT11" s="60"/>
      <c r="BU11" s="55" t="s">
        <v>65</v>
      </c>
      <c r="BV11" s="56">
        <v>3387</v>
      </c>
      <c r="BW11" s="56">
        <v>3678</v>
      </c>
      <c r="BX11" s="57">
        <v>7065</v>
      </c>
      <c r="BY11" s="45"/>
      <c r="BZ11" s="58">
        <v>1430</v>
      </c>
      <c r="CA11" s="59">
        <v>3313</v>
      </c>
      <c r="CB11" s="55">
        <v>1902</v>
      </c>
      <c r="CC11" s="59">
        <v>801</v>
      </c>
      <c r="CD11" s="60"/>
      <c r="CE11" s="55" t="s">
        <v>65</v>
      </c>
      <c r="CF11" s="56">
        <v>3374</v>
      </c>
      <c r="CG11" s="56">
        <v>3698</v>
      </c>
      <c r="CH11" s="57">
        <v>7072</v>
      </c>
      <c r="CI11" s="45"/>
      <c r="CJ11" s="58">
        <v>1434</v>
      </c>
      <c r="CK11" s="59">
        <v>3307</v>
      </c>
      <c r="CL11" s="55">
        <v>1905</v>
      </c>
      <c r="CM11" s="59">
        <v>813</v>
      </c>
      <c r="CN11" s="60"/>
      <c r="CO11" s="55" t="s">
        <v>65</v>
      </c>
      <c r="CP11" s="56">
        <v>3343</v>
      </c>
      <c r="CQ11" s="56">
        <v>3710</v>
      </c>
      <c r="CR11" s="57">
        <v>7053</v>
      </c>
      <c r="CS11" s="45"/>
      <c r="CT11" s="58">
        <v>1432</v>
      </c>
      <c r="CU11" s="59">
        <v>3312</v>
      </c>
      <c r="CV11" s="55">
        <v>1908</v>
      </c>
      <c r="CW11" s="59">
        <v>814</v>
      </c>
      <c r="CX11" s="60"/>
      <c r="CY11" s="55" t="s">
        <v>65</v>
      </c>
      <c r="CZ11" s="56">
        <v>3347</v>
      </c>
      <c r="DA11" s="56">
        <v>3687</v>
      </c>
      <c r="DB11" s="57">
        <v>7034</v>
      </c>
      <c r="DC11" s="45"/>
      <c r="DD11" s="58">
        <v>1434</v>
      </c>
      <c r="DE11" s="59">
        <v>3286</v>
      </c>
      <c r="DF11" s="55">
        <v>1891</v>
      </c>
      <c r="DG11" s="59">
        <v>811</v>
      </c>
      <c r="DH11" s="60"/>
      <c r="DI11" s="55" t="s">
        <v>65</v>
      </c>
      <c r="DJ11" s="56">
        <v>3334</v>
      </c>
      <c r="DK11" s="56">
        <v>3734</v>
      </c>
      <c r="DL11" s="57">
        <v>7068</v>
      </c>
      <c r="DM11" s="45"/>
      <c r="DN11" s="58">
        <v>1470</v>
      </c>
      <c r="DO11" s="59">
        <v>3329</v>
      </c>
      <c r="DP11" s="55">
        <v>1903</v>
      </c>
      <c r="DQ11" s="59">
        <v>811</v>
      </c>
      <c r="DR11" s="60"/>
    </row>
    <row r="12" spans="1:122" s="6" customFormat="1" ht="15" customHeight="1" x14ac:dyDescent="0.2">
      <c r="A12" s="113"/>
      <c r="B12" s="21" t="s">
        <v>26</v>
      </c>
      <c r="C12" s="50" t="s">
        <v>65</v>
      </c>
      <c r="D12" s="51">
        <v>3374</v>
      </c>
      <c r="E12" s="51">
        <v>3139</v>
      </c>
      <c r="F12" s="52">
        <v>6513</v>
      </c>
      <c r="G12" s="45"/>
      <c r="H12" s="53">
        <v>621</v>
      </c>
      <c r="I12" s="54">
        <v>2559</v>
      </c>
      <c r="J12" s="50">
        <v>1171</v>
      </c>
      <c r="K12" s="54">
        <v>1045</v>
      </c>
      <c r="L12" s="60"/>
      <c r="M12" s="50" t="s">
        <v>65</v>
      </c>
      <c r="N12" s="51">
        <v>3331</v>
      </c>
      <c r="O12" s="51">
        <v>3140</v>
      </c>
      <c r="P12" s="52">
        <v>6471</v>
      </c>
      <c r="Q12" s="45"/>
      <c r="R12" s="53">
        <v>617</v>
      </c>
      <c r="S12" s="54">
        <v>2519</v>
      </c>
      <c r="T12" s="50">
        <v>1150</v>
      </c>
      <c r="U12" s="54">
        <v>1049</v>
      </c>
      <c r="V12" s="60"/>
      <c r="W12" s="50" t="s">
        <v>65</v>
      </c>
      <c r="X12" s="51">
        <v>3311</v>
      </c>
      <c r="Y12" s="51">
        <v>3112</v>
      </c>
      <c r="Z12" s="52">
        <v>6423</v>
      </c>
      <c r="AA12" s="45"/>
      <c r="AB12" s="53">
        <v>616</v>
      </c>
      <c r="AC12" s="54">
        <v>2491</v>
      </c>
      <c r="AD12" s="50">
        <v>1160</v>
      </c>
      <c r="AE12" s="54">
        <v>1034</v>
      </c>
      <c r="AF12" s="60"/>
      <c r="AG12" s="50" t="s">
        <v>65</v>
      </c>
      <c r="AH12" s="51">
        <v>3309</v>
      </c>
      <c r="AI12" s="51">
        <v>3112</v>
      </c>
      <c r="AJ12" s="52">
        <v>6421</v>
      </c>
      <c r="AK12" s="45"/>
      <c r="AL12" s="53">
        <v>620</v>
      </c>
      <c r="AM12" s="54">
        <v>2496</v>
      </c>
      <c r="AN12" s="50">
        <v>1158</v>
      </c>
      <c r="AO12" s="54">
        <v>1034</v>
      </c>
      <c r="AP12" s="60"/>
      <c r="AQ12" s="50" t="s">
        <v>65</v>
      </c>
      <c r="AR12" s="51">
        <v>3293</v>
      </c>
      <c r="AS12" s="51">
        <v>3133</v>
      </c>
      <c r="AT12" s="52">
        <v>6426</v>
      </c>
      <c r="AU12" s="45"/>
      <c r="AV12" s="53">
        <v>646</v>
      </c>
      <c r="AW12" s="54">
        <v>2513</v>
      </c>
      <c r="AX12" s="50">
        <v>1168</v>
      </c>
      <c r="AY12" s="54">
        <v>1043</v>
      </c>
      <c r="AZ12" s="60"/>
      <c r="BA12" s="50" t="s">
        <v>65</v>
      </c>
      <c r="BB12" s="51">
        <v>3301</v>
      </c>
      <c r="BC12" s="51">
        <v>3120</v>
      </c>
      <c r="BD12" s="52">
        <v>6421</v>
      </c>
      <c r="BE12" s="45"/>
      <c r="BF12" s="53">
        <v>634</v>
      </c>
      <c r="BG12" s="54">
        <v>2554</v>
      </c>
      <c r="BH12" s="50">
        <v>1189</v>
      </c>
      <c r="BI12" s="54">
        <v>1046</v>
      </c>
      <c r="BJ12" s="60"/>
      <c r="BK12" s="50" t="s">
        <v>65</v>
      </c>
      <c r="BL12" s="51">
        <v>3265</v>
      </c>
      <c r="BM12" s="51">
        <v>3104</v>
      </c>
      <c r="BN12" s="52">
        <v>6369</v>
      </c>
      <c r="BO12" s="45"/>
      <c r="BP12" s="53">
        <v>652</v>
      </c>
      <c r="BQ12" s="54">
        <v>2533</v>
      </c>
      <c r="BR12" s="50">
        <v>1190</v>
      </c>
      <c r="BS12" s="54">
        <v>1037</v>
      </c>
      <c r="BT12" s="60"/>
      <c r="BU12" s="50" t="s">
        <v>65</v>
      </c>
      <c r="BV12" s="51">
        <v>3257</v>
      </c>
      <c r="BW12" s="51">
        <v>3111</v>
      </c>
      <c r="BX12" s="52">
        <v>6368</v>
      </c>
      <c r="BY12" s="45"/>
      <c r="BZ12" s="53">
        <v>648</v>
      </c>
      <c r="CA12" s="54">
        <v>2540</v>
      </c>
      <c r="CB12" s="50">
        <v>1206</v>
      </c>
      <c r="CC12" s="54">
        <v>1050</v>
      </c>
      <c r="CD12" s="60"/>
      <c r="CE12" s="50" t="s">
        <v>65</v>
      </c>
      <c r="CF12" s="51">
        <v>3226</v>
      </c>
      <c r="CG12" s="51">
        <v>3078</v>
      </c>
      <c r="CH12" s="52">
        <v>6304</v>
      </c>
      <c r="CI12" s="45"/>
      <c r="CJ12" s="53">
        <v>638</v>
      </c>
      <c r="CK12" s="54">
        <v>2543</v>
      </c>
      <c r="CL12" s="50">
        <v>1196</v>
      </c>
      <c r="CM12" s="54">
        <v>1037</v>
      </c>
      <c r="CN12" s="60"/>
      <c r="CO12" s="50" t="s">
        <v>65</v>
      </c>
      <c r="CP12" s="51">
        <v>3227</v>
      </c>
      <c r="CQ12" s="51">
        <v>3077</v>
      </c>
      <c r="CR12" s="52">
        <v>6304</v>
      </c>
      <c r="CS12" s="45"/>
      <c r="CT12" s="53">
        <v>646</v>
      </c>
      <c r="CU12" s="54">
        <v>2538</v>
      </c>
      <c r="CV12" s="50">
        <v>1180</v>
      </c>
      <c r="CW12" s="54">
        <v>1035</v>
      </c>
      <c r="CX12" s="60"/>
      <c r="CY12" s="50" t="s">
        <v>65</v>
      </c>
      <c r="CZ12" s="51">
        <v>3179</v>
      </c>
      <c r="DA12" s="51">
        <v>3076</v>
      </c>
      <c r="DB12" s="52">
        <v>6255</v>
      </c>
      <c r="DC12" s="45"/>
      <c r="DD12" s="53">
        <v>642</v>
      </c>
      <c r="DE12" s="54">
        <v>2537</v>
      </c>
      <c r="DF12" s="50">
        <v>1161</v>
      </c>
      <c r="DG12" s="54">
        <v>1024</v>
      </c>
      <c r="DH12" s="60"/>
      <c r="DI12" s="50" t="s">
        <v>65</v>
      </c>
      <c r="DJ12" s="51">
        <v>3190</v>
      </c>
      <c r="DK12" s="51">
        <v>3049</v>
      </c>
      <c r="DL12" s="52">
        <v>6239</v>
      </c>
      <c r="DM12" s="45"/>
      <c r="DN12" s="53">
        <v>639</v>
      </c>
      <c r="DO12" s="54">
        <v>2535</v>
      </c>
      <c r="DP12" s="50">
        <v>1156</v>
      </c>
      <c r="DQ12" s="54">
        <v>1004</v>
      </c>
      <c r="DR12" s="60"/>
    </row>
    <row r="13" spans="1:122" s="6" customFormat="1" ht="15" customHeight="1" x14ac:dyDescent="0.2">
      <c r="A13" s="113"/>
      <c r="B13" s="22" t="s">
        <v>27</v>
      </c>
      <c r="C13" s="55" t="s">
        <v>65</v>
      </c>
      <c r="D13" s="56">
        <v>2729</v>
      </c>
      <c r="E13" s="56">
        <v>2443</v>
      </c>
      <c r="F13" s="57">
        <v>5172</v>
      </c>
      <c r="G13" s="45"/>
      <c r="H13" s="58">
        <v>132</v>
      </c>
      <c r="I13" s="59">
        <v>1902</v>
      </c>
      <c r="J13" s="55">
        <v>733</v>
      </c>
      <c r="K13" s="59">
        <v>974</v>
      </c>
      <c r="L13" s="60"/>
      <c r="M13" s="55" t="s">
        <v>65</v>
      </c>
      <c r="N13" s="56">
        <v>2678</v>
      </c>
      <c r="O13" s="56">
        <v>2431</v>
      </c>
      <c r="P13" s="57">
        <v>5109</v>
      </c>
      <c r="Q13" s="45"/>
      <c r="R13" s="58">
        <v>136</v>
      </c>
      <c r="S13" s="59">
        <v>1856</v>
      </c>
      <c r="T13" s="55">
        <v>710</v>
      </c>
      <c r="U13" s="59">
        <v>978</v>
      </c>
      <c r="V13" s="60"/>
      <c r="W13" s="55" t="s">
        <v>65</v>
      </c>
      <c r="X13" s="56">
        <v>2687</v>
      </c>
      <c r="Y13" s="56">
        <v>2432</v>
      </c>
      <c r="Z13" s="57">
        <v>5119</v>
      </c>
      <c r="AA13" s="45"/>
      <c r="AB13" s="58">
        <v>136</v>
      </c>
      <c r="AC13" s="59">
        <v>1868</v>
      </c>
      <c r="AD13" s="55">
        <v>718</v>
      </c>
      <c r="AE13" s="59">
        <v>977</v>
      </c>
      <c r="AF13" s="60"/>
      <c r="AG13" s="55" t="s">
        <v>65</v>
      </c>
      <c r="AH13" s="56">
        <v>2680</v>
      </c>
      <c r="AI13" s="56">
        <v>2436</v>
      </c>
      <c r="AJ13" s="57">
        <v>5116</v>
      </c>
      <c r="AK13" s="45"/>
      <c r="AL13" s="58">
        <v>132</v>
      </c>
      <c r="AM13" s="59">
        <v>1868</v>
      </c>
      <c r="AN13" s="55">
        <v>726</v>
      </c>
      <c r="AO13" s="59">
        <v>976</v>
      </c>
      <c r="AP13" s="60"/>
      <c r="AQ13" s="55" t="s">
        <v>65</v>
      </c>
      <c r="AR13" s="56">
        <v>2694</v>
      </c>
      <c r="AS13" s="56">
        <v>2427</v>
      </c>
      <c r="AT13" s="57">
        <v>5121</v>
      </c>
      <c r="AU13" s="45"/>
      <c r="AV13" s="58">
        <v>128</v>
      </c>
      <c r="AW13" s="59">
        <v>1857</v>
      </c>
      <c r="AX13" s="55">
        <v>718</v>
      </c>
      <c r="AY13" s="59">
        <v>966</v>
      </c>
      <c r="AZ13" s="60"/>
      <c r="BA13" s="55" t="s">
        <v>65</v>
      </c>
      <c r="BB13" s="56">
        <v>2722</v>
      </c>
      <c r="BC13" s="56">
        <v>2436</v>
      </c>
      <c r="BD13" s="57">
        <v>5158</v>
      </c>
      <c r="BE13" s="45"/>
      <c r="BF13" s="58">
        <v>131</v>
      </c>
      <c r="BG13" s="59">
        <v>1880</v>
      </c>
      <c r="BH13" s="55">
        <v>728</v>
      </c>
      <c r="BI13" s="59">
        <v>984</v>
      </c>
      <c r="BJ13" s="60"/>
      <c r="BK13" s="55" t="s">
        <v>65</v>
      </c>
      <c r="BL13" s="56">
        <v>2716</v>
      </c>
      <c r="BM13" s="56">
        <v>2427</v>
      </c>
      <c r="BN13" s="57">
        <v>5143</v>
      </c>
      <c r="BO13" s="45"/>
      <c r="BP13" s="58">
        <v>132</v>
      </c>
      <c r="BQ13" s="59">
        <v>1876</v>
      </c>
      <c r="BR13" s="55">
        <v>716</v>
      </c>
      <c r="BS13" s="59">
        <v>970</v>
      </c>
      <c r="BT13" s="60"/>
      <c r="BU13" s="55" t="s">
        <v>65</v>
      </c>
      <c r="BV13" s="56">
        <v>2698</v>
      </c>
      <c r="BW13" s="56">
        <v>2422</v>
      </c>
      <c r="BX13" s="57">
        <v>5120</v>
      </c>
      <c r="BY13" s="45"/>
      <c r="BZ13" s="58">
        <v>136</v>
      </c>
      <c r="CA13" s="59">
        <v>1865</v>
      </c>
      <c r="CB13" s="55">
        <v>710</v>
      </c>
      <c r="CC13" s="59">
        <v>962</v>
      </c>
      <c r="CD13" s="60"/>
      <c r="CE13" s="55" t="s">
        <v>65</v>
      </c>
      <c r="CF13" s="56">
        <v>2688</v>
      </c>
      <c r="CG13" s="56">
        <v>2419</v>
      </c>
      <c r="CH13" s="57">
        <v>5107</v>
      </c>
      <c r="CI13" s="45"/>
      <c r="CJ13" s="58">
        <v>139</v>
      </c>
      <c r="CK13" s="59">
        <v>1864</v>
      </c>
      <c r="CL13" s="55">
        <v>715</v>
      </c>
      <c r="CM13" s="59">
        <v>961</v>
      </c>
      <c r="CN13" s="60"/>
      <c r="CO13" s="55" t="s">
        <v>65</v>
      </c>
      <c r="CP13" s="56">
        <v>2692</v>
      </c>
      <c r="CQ13" s="56">
        <v>2434</v>
      </c>
      <c r="CR13" s="57">
        <v>5126</v>
      </c>
      <c r="CS13" s="45"/>
      <c r="CT13" s="58">
        <v>132</v>
      </c>
      <c r="CU13" s="59">
        <v>1870</v>
      </c>
      <c r="CV13" s="55">
        <v>714</v>
      </c>
      <c r="CW13" s="59">
        <v>951</v>
      </c>
      <c r="CX13" s="60"/>
      <c r="CY13" s="55" t="s">
        <v>65</v>
      </c>
      <c r="CZ13" s="56">
        <v>2700</v>
      </c>
      <c r="DA13" s="56">
        <v>2425</v>
      </c>
      <c r="DB13" s="57">
        <v>5125</v>
      </c>
      <c r="DC13" s="45"/>
      <c r="DD13" s="58">
        <v>132</v>
      </c>
      <c r="DE13" s="59">
        <v>1855</v>
      </c>
      <c r="DF13" s="55">
        <v>709</v>
      </c>
      <c r="DG13" s="59">
        <v>965</v>
      </c>
      <c r="DH13" s="60"/>
      <c r="DI13" s="55" t="s">
        <v>65</v>
      </c>
      <c r="DJ13" s="56">
        <v>2684</v>
      </c>
      <c r="DK13" s="56">
        <v>2417</v>
      </c>
      <c r="DL13" s="57">
        <v>5101</v>
      </c>
      <c r="DM13" s="45"/>
      <c r="DN13" s="58">
        <v>131</v>
      </c>
      <c r="DO13" s="59">
        <v>1881</v>
      </c>
      <c r="DP13" s="55">
        <v>721</v>
      </c>
      <c r="DQ13" s="59">
        <v>968</v>
      </c>
      <c r="DR13" s="60"/>
    </row>
    <row r="14" spans="1:122" s="6" customFormat="1" ht="15" customHeight="1" x14ac:dyDescent="0.2">
      <c r="A14" s="113"/>
      <c r="B14" s="21" t="s">
        <v>28</v>
      </c>
      <c r="C14" s="50" t="s">
        <v>65</v>
      </c>
      <c r="D14" s="51">
        <v>1730</v>
      </c>
      <c r="E14" s="51">
        <v>1911</v>
      </c>
      <c r="F14" s="52">
        <v>3641</v>
      </c>
      <c r="G14" s="45"/>
      <c r="H14" s="53">
        <v>26</v>
      </c>
      <c r="I14" s="54">
        <v>1301</v>
      </c>
      <c r="J14" s="50">
        <v>438</v>
      </c>
      <c r="K14" s="54">
        <v>890</v>
      </c>
      <c r="L14" s="60"/>
      <c r="M14" s="50" t="s">
        <v>65</v>
      </c>
      <c r="N14" s="51">
        <v>1745</v>
      </c>
      <c r="O14" s="51">
        <v>1908</v>
      </c>
      <c r="P14" s="52">
        <v>3653</v>
      </c>
      <c r="Q14" s="45"/>
      <c r="R14" s="53">
        <v>27</v>
      </c>
      <c r="S14" s="54">
        <v>1299</v>
      </c>
      <c r="T14" s="50">
        <v>436</v>
      </c>
      <c r="U14" s="54">
        <v>879</v>
      </c>
      <c r="V14" s="60"/>
      <c r="W14" s="50" t="s">
        <v>65</v>
      </c>
      <c r="X14" s="51">
        <v>1727</v>
      </c>
      <c r="Y14" s="51">
        <v>1920</v>
      </c>
      <c r="Z14" s="52">
        <v>3647</v>
      </c>
      <c r="AA14" s="45"/>
      <c r="AB14" s="53">
        <v>27</v>
      </c>
      <c r="AC14" s="54">
        <v>1301</v>
      </c>
      <c r="AD14" s="50">
        <v>439</v>
      </c>
      <c r="AE14" s="54">
        <v>865</v>
      </c>
      <c r="AF14" s="60"/>
      <c r="AG14" s="50" t="s">
        <v>65</v>
      </c>
      <c r="AH14" s="51">
        <v>1740</v>
      </c>
      <c r="AI14" s="51">
        <v>1920</v>
      </c>
      <c r="AJ14" s="52">
        <v>3660</v>
      </c>
      <c r="AK14" s="45"/>
      <c r="AL14" s="53">
        <v>30</v>
      </c>
      <c r="AM14" s="54">
        <v>1303</v>
      </c>
      <c r="AN14" s="50">
        <v>439</v>
      </c>
      <c r="AO14" s="54">
        <v>877</v>
      </c>
      <c r="AP14" s="60"/>
      <c r="AQ14" s="50" t="s">
        <v>65</v>
      </c>
      <c r="AR14" s="51">
        <v>1764</v>
      </c>
      <c r="AS14" s="51">
        <v>1930</v>
      </c>
      <c r="AT14" s="52">
        <v>3694</v>
      </c>
      <c r="AU14" s="45"/>
      <c r="AV14" s="53">
        <v>28</v>
      </c>
      <c r="AW14" s="54">
        <v>1324</v>
      </c>
      <c r="AX14" s="50">
        <v>442</v>
      </c>
      <c r="AY14" s="54">
        <v>884</v>
      </c>
      <c r="AZ14" s="60"/>
      <c r="BA14" s="50" t="s">
        <v>65</v>
      </c>
      <c r="BB14" s="51">
        <v>1760</v>
      </c>
      <c r="BC14" s="51">
        <v>1943</v>
      </c>
      <c r="BD14" s="52">
        <v>3703</v>
      </c>
      <c r="BE14" s="45"/>
      <c r="BF14" s="53">
        <v>28</v>
      </c>
      <c r="BG14" s="54">
        <v>1327</v>
      </c>
      <c r="BH14" s="50">
        <v>449</v>
      </c>
      <c r="BI14" s="54">
        <v>881</v>
      </c>
      <c r="BJ14" s="60"/>
      <c r="BK14" s="50" t="s">
        <v>65</v>
      </c>
      <c r="BL14" s="51">
        <v>1783</v>
      </c>
      <c r="BM14" s="51">
        <v>1980</v>
      </c>
      <c r="BN14" s="52">
        <v>3763</v>
      </c>
      <c r="BO14" s="45"/>
      <c r="BP14" s="53">
        <v>27</v>
      </c>
      <c r="BQ14" s="54">
        <v>1347</v>
      </c>
      <c r="BR14" s="50">
        <v>455</v>
      </c>
      <c r="BS14" s="54">
        <v>894</v>
      </c>
      <c r="BT14" s="60"/>
      <c r="BU14" s="50" t="s">
        <v>65</v>
      </c>
      <c r="BV14" s="51">
        <v>1798</v>
      </c>
      <c r="BW14" s="51">
        <v>1988</v>
      </c>
      <c r="BX14" s="52">
        <v>3786</v>
      </c>
      <c r="BY14" s="45"/>
      <c r="BZ14" s="53">
        <v>29</v>
      </c>
      <c r="CA14" s="54">
        <v>1360</v>
      </c>
      <c r="CB14" s="50">
        <v>469</v>
      </c>
      <c r="CC14" s="54">
        <v>902</v>
      </c>
      <c r="CD14" s="60"/>
      <c r="CE14" s="50" t="s">
        <v>65</v>
      </c>
      <c r="CF14" s="51">
        <v>1809</v>
      </c>
      <c r="CG14" s="51">
        <v>1983</v>
      </c>
      <c r="CH14" s="52">
        <v>3792</v>
      </c>
      <c r="CI14" s="45"/>
      <c r="CJ14" s="53">
        <v>29</v>
      </c>
      <c r="CK14" s="54">
        <v>1385</v>
      </c>
      <c r="CL14" s="50">
        <v>469</v>
      </c>
      <c r="CM14" s="54">
        <v>903</v>
      </c>
      <c r="CN14" s="60"/>
      <c r="CO14" s="50" t="s">
        <v>65</v>
      </c>
      <c r="CP14" s="51">
        <v>1832</v>
      </c>
      <c r="CQ14" s="51">
        <v>1984</v>
      </c>
      <c r="CR14" s="52">
        <v>3816</v>
      </c>
      <c r="CS14" s="45"/>
      <c r="CT14" s="53">
        <v>25</v>
      </c>
      <c r="CU14" s="54">
        <v>1390</v>
      </c>
      <c r="CV14" s="50">
        <v>480</v>
      </c>
      <c r="CW14" s="54">
        <v>908</v>
      </c>
      <c r="CX14" s="60"/>
      <c r="CY14" s="50" t="s">
        <v>65</v>
      </c>
      <c r="CZ14" s="51">
        <v>1830</v>
      </c>
      <c r="DA14" s="51">
        <v>1995</v>
      </c>
      <c r="DB14" s="52">
        <v>3825</v>
      </c>
      <c r="DC14" s="45"/>
      <c r="DD14" s="53">
        <v>25</v>
      </c>
      <c r="DE14" s="54">
        <v>1390</v>
      </c>
      <c r="DF14" s="50">
        <v>482</v>
      </c>
      <c r="DG14" s="54">
        <v>905</v>
      </c>
      <c r="DH14" s="60"/>
      <c r="DI14" s="50" t="s">
        <v>65</v>
      </c>
      <c r="DJ14" s="51">
        <v>1822</v>
      </c>
      <c r="DK14" s="51">
        <v>2014</v>
      </c>
      <c r="DL14" s="52">
        <v>3836</v>
      </c>
      <c r="DM14" s="45"/>
      <c r="DN14" s="53">
        <v>26</v>
      </c>
      <c r="DO14" s="54">
        <v>1386</v>
      </c>
      <c r="DP14" s="50">
        <v>480</v>
      </c>
      <c r="DQ14" s="54">
        <v>901</v>
      </c>
      <c r="DR14" s="60"/>
    </row>
    <row r="15" spans="1:122" s="6" customFormat="1" ht="15" customHeight="1" x14ac:dyDescent="0.2">
      <c r="A15" s="113"/>
      <c r="B15" s="22" t="s">
        <v>29</v>
      </c>
      <c r="C15" s="55" t="s">
        <v>65</v>
      </c>
      <c r="D15" s="56">
        <v>2485</v>
      </c>
      <c r="E15" s="56">
        <v>8261</v>
      </c>
      <c r="F15" s="57">
        <v>10746</v>
      </c>
      <c r="G15" s="45"/>
      <c r="H15" s="58">
        <v>9</v>
      </c>
      <c r="I15" s="59">
        <v>1612</v>
      </c>
      <c r="J15" s="55">
        <v>412</v>
      </c>
      <c r="K15" s="59">
        <v>10054</v>
      </c>
      <c r="L15" s="60"/>
      <c r="M15" s="55" t="s">
        <v>65</v>
      </c>
      <c r="N15" s="56">
        <v>2487</v>
      </c>
      <c r="O15" s="56">
        <v>8208</v>
      </c>
      <c r="P15" s="57">
        <v>10695</v>
      </c>
      <c r="Q15" s="45"/>
      <c r="R15" s="58">
        <v>9</v>
      </c>
      <c r="S15" s="59">
        <v>1607</v>
      </c>
      <c r="T15" s="55">
        <v>423</v>
      </c>
      <c r="U15" s="59">
        <v>9995</v>
      </c>
      <c r="V15" s="60"/>
      <c r="W15" s="55" t="s">
        <v>65</v>
      </c>
      <c r="X15" s="56">
        <v>2473</v>
      </c>
      <c r="Y15" s="56">
        <v>8153</v>
      </c>
      <c r="Z15" s="57">
        <v>10626</v>
      </c>
      <c r="AA15" s="45"/>
      <c r="AB15" s="58">
        <v>10</v>
      </c>
      <c r="AC15" s="59">
        <v>1611</v>
      </c>
      <c r="AD15" s="55">
        <v>418</v>
      </c>
      <c r="AE15" s="59">
        <v>9917</v>
      </c>
      <c r="AF15" s="60"/>
      <c r="AG15" s="55" t="s">
        <v>65</v>
      </c>
      <c r="AH15" s="56">
        <v>2468</v>
      </c>
      <c r="AI15" s="56">
        <v>8071</v>
      </c>
      <c r="AJ15" s="57">
        <v>10539</v>
      </c>
      <c r="AK15" s="45"/>
      <c r="AL15" s="58">
        <v>9</v>
      </c>
      <c r="AM15" s="59">
        <v>1623</v>
      </c>
      <c r="AN15" s="55">
        <v>418</v>
      </c>
      <c r="AO15" s="59">
        <v>9842</v>
      </c>
      <c r="AP15" s="60"/>
      <c r="AQ15" s="55" t="s">
        <v>65</v>
      </c>
      <c r="AR15" s="56">
        <v>2487</v>
      </c>
      <c r="AS15" s="56">
        <v>8010</v>
      </c>
      <c r="AT15" s="57">
        <v>10497</v>
      </c>
      <c r="AU15" s="45"/>
      <c r="AV15" s="58">
        <v>11</v>
      </c>
      <c r="AW15" s="59">
        <v>1632</v>
      </c>
      <c r="AX15" s="55">
        <v>430</v>
      </c>
      <c r="AY15" s="59">
        <v>9788</v>
      </c>
      <c r="AZ15" s="60"/>
      <c r="BA15" s="55" t="s">
        <v>65</v>
      </c>
      <c r="BB15" s="56">
        <v>2490</v>
      </c>
      <c r="BC15" s="56">
        <v>7910</v>
      </c>
      <c r="BD15" s="57">
        <v>10400</v>
      </c>
      <c r="BE15" s="45"/>
      <c r="BF15" s="58">
        <v>11</v>
      </c>
      <c r="BG15" s="59">
        <v>1639</v>
      </c>
      <c r="BH15" s="55">
        <v>437</v>
      </c>
      <c r="BI15" s="59">
        <v>9702</v>
      </c>
      <c r="BJ15" s="60"/>
      <c r="BK15" s="55" t="s">
        <v>65</v>
      </c>
      <c r="BL15" s="56">
        <v>2495</v>
      </c>
      <c r="BM15" s="56">
        <v>7894</v>
      </c>
      <c r="BN15" s="57">
        <v>10389</v>
      </c>
      <c r="BO15" s="45"/>
      <c r="BP15" s="58">
        <v>10</v>
      </c>
      <c r="BQ15" s="59">
        <v>1667</v>
      </c>
      <c r="BR15" s="55">
        <v>432</v>
      </c>
      <c r="BS15" s="59">
        <v>9690</v>
      </c>
      <c r="BT15" s="60"/>
      <c r="BU15" s="55" t="s">
        <v>65</v>
      </c>
      <c r="BV15" s="56">
        <v>2487</v>
      </c>
      <c r="BW15" s="56">
        <v>7867</v>
      </c>
      <c r="BX15" s="57">
        <v>10354</v>
      </c>
      <c r="BY15" s="45"/>
      <c r="BZ15" s="58">
        <v>9</v>
      </c>
      <c r="CA15" s="59">
        <v>1666</v>
      </c>
      <c r="CB15" s="55">
        <v>437</v>
      </c>
      <c r="CC15" s="59">
        <v>9629</v>
      </c>
      <c r="CD15" s="60"/>
      <c r="CE15" s="55" t="s">
        <v>65</v>
      </c>
      <c r="CF15" s="56">
        <v>2503</v>
      </c>
      <c r="CG15" s="56">
        <v>7810</v>
      </c>
      <c r="CH15" s="57">
        <v>10313</v>
      </c>
      <c r="CI15" s="45"/>
      <c r="CJ15" s="58">
        <v>9</v>
      </c>
      <c r="CK15" s="59">
        <v>1686</v>
      </c>
      <c r="CL15" s="55">
        <v>440</v>
      </c>
      <c r="CM15" s="59">
        <v>9586</v>
      </c>
      <c r="CN15" s="60"/>
      <c r="CO15" s="55" t="s">
        <v>65</v>
      </c>
      <c r="CP15" s="56">
        <v>2486</v>
      </c>
      <c r="CQ15" s="56">
        <v>7510</v>
      </c>
      <c r="CR15" s="57">
        <v>9996</v>
      </c>
      <c r="CS15" s="45"/>
      <c r="CT15" s="58">
        <v>9</v>
      </c>
      <c r="CU15" s="59">
        <v>1685</v>
      </c>
      <c r="CV15" s="55">
        <v>445</v>
      </c>
      <c r="CW15" s="59">
        <v>9269</v>
      </c>
      <c r="CX15" s="60"/>
      <c r="CY15" s="55" t="s">
        <v>65</v>
      </c>
      <c r="CZ15" s="56">
        <v>2476</v>
      </c>
      <c r="DA15" s="56">
        <v>7429</v>
      </c>
      <c r="DB15" s="57">
        <v>9905</v>
      </c>
      <c r="DC15" s="45"/>
      <c r="DD15" s="58">
        <v>9</v>
      </c>
      <c r="DE15" s="59">
        <v>1691</v>
      </c>
      <c r="DF15" s="55">
        <v>451</v>
      </c>
      <c r="DG15" s="59">
        <v>9183</v>
      </c>
      <c r="DH15" s="60"/>
      <c r="DI15" s="55" t="s">
        <v>65</v>
      </c>
      <c r="DJ15" s="56">
        <v>2487</v>
      </c>
      <c r="DK15" s="56">
        <v>7366</v>
      </c>
      <c r="DL15" s="57">
        <v>9853</v>
      </c>
      <c r="DM15" s="45"/>
      <c r="DN15" s="58">
        <v>8</v>
      </c>
      <c r="DO15" s="59">
        <v>1697</v>
      </c>
      <c r="DP15" s="55">
        <v>458</v>
      </c>
      <c r="DQ15" s="59">
        <v>9142</v>
      </c>
      <c r="DR15" s="60"/>
    </row>
    <row r="16" spans="1:122" s="6" customFormat="1" ht="15" customHeight="1" x14ac:dyDescent="0.2">
      <c r="A16" s="114"/>
      <c r="B16" s="23" t="s">
        <v>30</v>
      </c>
      <c r="C16" s="50" t="s">
        <v>65</v>
      </c>
      <c r="D16" s="51">
        <v>11</v>
      </c>
      <c r="E16" s="51">
        <v>45</v>
      </c>
      <c r="F16" s="52">
        <v>56</v>
      </c>
      <c r="G16" s="45"/>
      <c r="H16" s="61" t="s">
        <v>65</v>
      </c>
      <c r="I16" s="62">
        <v>9</v>
      </c>
      <c r="J16" s="63">
        <v>9</v>
      </c>
      <c r="K16" s="62">
        <v>45</v>
      </c>
      <c r="L16" s="60"/>
      <c r="M16" s="50" t="s">
        <v>65</v>
      </c>
      <c r="N16" s="51">
        <v>9</v>
      </c>
      <c r="O16" s="51">
        <v>45</v>
      </c>
      <c r="P16" s="52">
        <v>54</v>
      </c>
      <c r="Q16" s="45"/>
      <c r="R16" s="61" t="s">
        <v>65</v>
      </c>
      <c r="S16" s="62">
        <v>9</v>
      </c>
      <c r="T16" s="63">
        <v>9</v>
      </c>
      <c r="U16" s="62">
        <v>44</v>
      </c>
      <c r="V16" s="60"/>
      <c r="W16" s="50" t="s">
        <v>65</v>
      </c>
      <c r="X16" s="51">
        <v>9</v>
      </c>
      <c r="Y16" s="51">
        <v>46</v>
      </c>
      <c r="Z16" s="52">
        <v>55</v>
      </c>
      <c r="AA16" s="45"/>
      <c r="AB16" s="61" t="s">
        <v>65</v>
      </c>
      <c r="AC16" s="62">
        <v>8</v>
      </c>
      <c r="AD16" s="63">
        <v>8</v>
      </c>
      <c r="AE16" s="62">
        <v>46</v>
      </c>
      <c r="AF16" s="60"/>
      <c r="AG16" s="50" t="s">
        <v>65</v>
      </c>
      <c r="AH16" s="51">
        <v>7</v>
      </c>
      <c r="AI16" s="51">
        <v>49</v>
      </c>
      <c r="AJ16" s="52">
        <v>56</v>
      </c>
      <c r="AK16" s="45"/>
      <c r="AL16" s="61" t="s">
        <v>65</v>
      </c>
      <c r="AM16" s="62">
        <v>6</v>
      </c>
      <c r="AN16" s="63">
        <v>7</v>
      </c>
      <c r="AO16" s="62">
        <v>48</v>
      </c>
      <c r="AP16" s="60"/>
      <c r="AQ16" s="50" t="s">
        <v>65</v>
      </c>
      <c r="AR16" s="51">
        <v>7</v>
      </c>
      <c r="AS16" s="51">
        <v>49</v>
      </c>
      <c r="AT16" s="52">
        <v>56</v>
      </c>
      <c r="AU16" s="45"/>
      <c r="AV16" s="61" t="s">
        <v>66</v>
      </c>
      <c r="AW16" s="62">
        <v>6</v>
      </c>
      <c r="AX16" s="63">
        <v>8</v>
      </c>
      <c r="AY16" s="62">
        <v>47</v>
      </c>
      <c r="AZ16" s="60"/>
      <c r="BA16" s="50" t="s">
        <v>65</v>
      </c>
      <c r="BB16" s="51">
        <v>9</v>
      </c>
      <c r="BC16" s="51">
        <v>49</v>
      </c>
      <c r="BD16" s="52">
        <v>58</v>
      </c>
      <c r="BE16" s="45"/>
      <c r="BF16" s="61" t="s">
        <v>65</v>
      </c>
      <c r="BG16" s="62">
        <v>8</v>
      </c>
      <c r="BH16" s="63">
        <v>8</v>
      </c>
      <c r="BI16" s="62">
        <v>49</v>
      </c>
      <c r="BJ16" s="60"/>
      <c r="BK16" s="50" t="s">
        <v>65</v>
      </c>
      <c r="BL16" s="51" t="s">
        <v>66</v>
      </c>
      <c r="BM16" s="51">
        <v>50</v>
      </c>
      <c r="BN16" s="52">
        <v>54</v>
      </c>
      <c r="BO16" s="45"/>
      <c r="BP16" s="61" t="s">
        <v>66</v>
      </c>
      <c r="BQ16" s="62">
        <v>6</v>
      </c>
      <c r="BR16" s="63">
        <v>5</v>
      </c>
      <c r="BS16" s="62">
        <v>48</v>
      </c>
      <c r="BT16" s="60"/>
      <c r="BU16" s="50" t="s">
        <v>65</v>
      </c>
      <c r="BV16" s="51" t="s">
        <v>66</v>
      </c>
      <c r="BW16" s="51">
        <v>49</v>
      </c>
      <c r="BX16" s="52">
        <v>53</v>
      </c>
      <c r="BY16" s="45"/>
      <c r="BZ16" s="61" t="s">
        <v>66</v>
      </c>
      <c r="CA16" s="62">
        <v>6</v>
      </c>
      <c r="CB16" s="63">
        <v>5</v>
      </c>
      <c r="CC16" s="62">
        <v>47</v>
      </c>
      <c r="CD16" s="60"/>
      <c r="CE16" s="50" t="s">
        <v>65</v>
      </c>
      <c r="CF16" s="51" t="s">
        <v>66</v>
      </c>
      <c r="CG16" s="51">
        <v>50</v>
      </c>
      <c r="CH16" s="52">
        <v>54</v>
      </c>
      <c r="CI16" s="45"/>
      <c r="CJ16" s="61" t="s">
        <v>66</v>
      </c>
      <c r="CK16" s="62">
        <v>6</v>
      </c>
      <c r="CL16" s="63">
        <v>5</v>
      </c>
      <c r="CM16" s="62">
        <v>48</v>
      </c>
      <c r="CN16" s="60"/>
      <c r="CO16" s="50" t="s">
        <v>65</v>
      </c>
      <c r="CP16" s="51">
        <v>6</v>
      </c>
      <c r="CQ16" s="51">
        <v>47</v>
      </c>
      <c r="CR16" s="52">
        <v>53</v>
      </c>
      <c r="CS16" s="45"/>
      <c r="CT16" s="61" t="s">
        <v>66</v>
      </c>
      <c r="CU16" s="62">
        <v>8</v>
      </c>
      <c r="CV16" s="63">
        <v>7</v>
      </c>
      <c r="CW16" s="62">
        <v>45</v>
      </c>
      <c r="CX16" s="60"/>
      <c r="CY16" s="50" t="s">
        <v>65</v>
      </c>
      <c r="CZ16" s="51">
        <v>6</v>
      </c>
      <c r="DA16" s="51">
        <v>47</v>
      </c>
      <c r="DB16" s="52">
        <v>53</v>
      </c>
      <c r="DC16" s="45"/>
      <c r="DD16" s="61" t="s">
        <v>66</v>
      </c>
      <c r="DE16" s="62">
        <v>8</v>
      </c>
      <c r="DF16" s="63">
        <v>7</v>
      </c>
      <c r="DG16" s="62">
        <v>45</v>
      </c>
      <c r="DH16" s="60"/>
      <c r="DI16" s="50" t="s">
        <v>65</v>
      </c>
      <c r="DJ16" s="51" t="s">
        <v>66</v>
      </c>
      <c r="DK16" s="51">
        <v>44</v>
      </c>
      <c r="DL16" s="52">
        <v>48</v>
      </c>
      <c r="DM16" s="45"/>
      <c r="DN16" s="61" t="s">
        <v>65</v>
      </c>
      <c r="DO16" s="62">
        <v>5</v>
      </c>
      <c r="DP16" s="63" t="s">
        <v>66</v>
      </c>
      <c r="DQ16" s="62">
        <v>43</v>
      </c>
      <c r="DR16" s="60"/>
    </row>
    <row r="17" spans="1:122" s="6" customFormat="1" ht="15" customHeight="1" x14ac:dyDescent="0.2">
      <c r="A17" s="115" t="s">
        <v>14</v>
      </c>
      <c r="B17" s="24" t="s">
        <v>31</v>
      </c>
      <c r="C17" s="64" t="s">
        <v>65</v>
      </c>
      <c r="D17" s="65">
        <v>18416</v>
      </c>
      <c r="E17" s="65">
        <v>21963</v>
      </c>
      <c r="F17" s="66">
        <v>40379</v>
      </c>
      <c r="G17" s="45"/>
      <c r="H17" s="67">
        <v>6402</v>
      </c>
      <c r="I17" s="68">
        <v>20383</v>
      </c>
      <c r="J17" s="69">
        <v>12733</v>
      </c>
      <c r="K17" s="70">
        <v>8907</v>
      </c>
      <c r="L17" s="60"/>
      <c r="M17" s="64" t="s">
        <v>65</v>
      </c>
      <c r="N17" s="65">
        <v>18086</v>
      </c>
      <c r="O17" s="65">
        <v>21796</v>
      </c>
      <c r="P17" s="66">
        <v>39882</v>
      </c>
      <c r="Q17" s="45"/>
      <c r="R17" s="67">
        <v>6340</v>
      </c>
      <c r="S17" s="68">
        <v>19998</v>
      </c>
      <c r="T17" s="69">
        <v>12464</v>
      </c>
      <c r="U17" s="70">
        <v>8845</v>
      </c>
      <c r="V17" s="60"/>
      <c r="W17" s="64" t="s">
        <v>65</v>
      </c>
      <c r="X17" s="65">
        <v>17867</v>
      </c>
      <c r="Y17" s="65">
        <v>21671</v>
      </c>
      <c r="Z17" s="66">
        <v>39538</v>
      </c>
      <c r="AA17" s="45"/>
      <c r="AB17" s="67">
        <v>6310</v>
      </c>
      <c r="AC17" s="68">
        <v>19820</v>
      </c>
      <c r="AD17" s="69">
        <v>12314</v>
      </c>
      <c r="AE17" s="70">
        <v>8797</v>
      </c>
      <c r="AF17" s="60"/>
      <c r="AG17" s="64" t="s">
        <v>65</v>
      </c>
      <c r="AH17" s="65">
        <v>17739</v>
      </c>
      <c r="AI17" s="65">
        <v>21592</v>
      </c>
      <c r="AJ17" s="66">
        <v>39331</v>
      </c>
      <c r="AK17" s="45"/>
      <c r="AL17" s="67">
        <v>6264</v>
      </c>
      <c r="AM17" s="68">
        <v>19760</v>
      </c>
      <c r="AN17" s="69">
        <v>12273</v>
      </c>
      <c r="AO17" s="70">
        <v>8774</v>
      </c>
      <c r="AP17" s="60"/>
      <c r="AQ17" s="64" t="s">
        <v>65</v>
      </c>
      <c r="AR17" s="65">
        <v>17678</v>
      </c>
      <c r="AS17" s="65">
        <v>21567</v>
      </c>
      <c r="AT17" s="66">
        <v>39245</v>
      </c>
      <c r="AU17" s="45"/>
      <c r="AV17" s="67">
        <v>6255</v>
      </c>
      <c r="AW17" s="68">
        <v>19739</v>
      </c>
      <c r="AX17" s="69">
        <v>12259</v>
      </c>
      <c r="AY17" s="70">
        <v>8799</v>
      </c>
      <c r="AZ17" s="60"/>
      <c r="BA17" s="64" t="s">
        <v>65</v>
      </c>
      <c r="BB17" s="65">
        <v>17621</v>
      </c>
      <c r="BC17" s="65">
        <v>21592</v>
      </c>
      <c r="BD17" s="66">
        <v>39213</v>
      </c>
      <c r="BE17" s="45"/>
      <c r="BF17" s="67">
        <v>6313</v>
      </c>
      <c r="BG17" s="68">
        <v>19746</v>
      </c>
      <c r="BH17" s="69">
        <v>12245</v>
      </c>
      <c r="BI17" s="70">
        <v>8837</v>
      </c>
      <c r="BJ17" s="60"/>
      <c r="BK17" s="64" t="s">
        <v>65</v>
      </c>
      <c r="BL17" s="65">
        <v>17453</v>
      </c>
      <c r="BM17" s="65">
        <v>21435</v>
      </c>
      <c r="BN17" s="66">
        <v>38888</v>
      </c>
      <c r="BO17" s="45"/>
      <c r="BP17" s="67">
        <v>6272</v>
      </c>
      <c r="BQ17" s="68">
        <v>19531</v>
      </c>
      <c r="BR17" s="69">
        <v>12054</v>
      </c>
      <c r="BS17" s="70">
        <v>8830</v>
      </c>
      <c r="BT17" s="60"/>
      <c r="BU17" s="64" t="s">
        <v>65</v>
      </c>
      <c r="BV17" s="65">
        <v>17261</v>
      </c>
      <c r="BW17" s="65">
        <v>21279</v>
      </c>
      <c r="BX17" s="66">
        <v>38540</v>
      </c>
      <c r="BY17" s="45"/>
      <c r="BZ17" s="67">
        <v>6222</v>
      </c>
      <c r="CA17" s="68">
        <v>19335</v>
      </c>
      <c r="CB17" s="69">
        <v>11926</v>
      </c>
      <c r="CC17" s="70">
        <v>8799</v>
      </c>
      <c r="CD17" s="60"/>
      <c r="CE17" s="64" t="s">
        <v>65</v>
      </c>
      <c r="CF17" s="65">
        <v>17142</v>
      </c>
      <c r="CG17" s="65">
        <v>21202</v>
      </c>
      <c r="CH17" s="66">
        <v>38344</v>
      </c>
      <c r="CI17" s="45"/>
      <c r="CJ17" s="67">
        <v>6196</v>
      </c>
      <c r="CK17" s="68">
        <v>19248</v>
      </c>
      <c r="CL17" s="69">
        <v>11858</v>
      </c>
      <c r="CM17" s="70">
        <v>8781</v>
      </c>
      <c r="CN17" s="60"/>
      <c r="CO17" s="64" t="s">
        <v>65</v>
      </c>
      <c r="CP17" s="65">
        <v>17056</v>
      </c>
      <c r="CQ17" s="65">
        <v>21157</v>
      </c>
      <c r="CR17" s="66">
        <v>38213</v>
      </c>
      <c r="CS17" s="45"/>
      <c r="CT17" s="67">
        <v>6174</v>
      </c>
      <c r="CU17" s="68">
        <v>19177</v>
      </c>
      <c r="CV17" s="69">
        <v>11813</v>
      </c>
      <c r="CW17" s="70">
        <v>8713</v>
      </c>
      <c r="CX17" s="60"/>
      <c r="CY17" s="64" t="s">
        <v>65</v>
      </c>
      <c r="CZ17" s="65">
        <v>16903</v>
      </c>
      <c r="DA17" s="65">
        <v>21085</v>
      </c>
      <c r="DB17" s="66">
        <v>37988</v>
      </c>
      <c r="DC17" s="45"/>
      <c r="DD17" s="67">
        <v>6166</v>
      </c>
      <c r="DE17" s="68">
        <v>19054</v>
      </c>
      <c r="DF17" s="69">
        <v>11743</v>
      </c>
      <c r="DG17" s="70">
        <v>8697</v>
      </c>
      <c r="DH17" s="60"/>
      <c r="DI17" s="64" t="s">
        <v>65</v>
      </c>
      <c r="DJ17" s="65">
        <v>16809</v>
      </c>
      <c r="DK17" s="65">
        <v>21084</v>
      </c>
      <c r="DL17" s="66">
        <v>37893</v>
      </c>
      <c r="DM17" s="45"/>
      <c r="DN17" s="67">
        <v>6185</v>
      </c>
      <c r="DO17" s="68">
        <v>19037</v>
      </c>
      <c r="DP17" s="69">
        <v>11697</v>
      </c>
      <c r="DQ17" s="70">
        <v>8688</v>
      </c>
      <c r="DR17" s="60"/>
    </row>
    <row r="18" spans="1:122" s="6" customFormat="1" ht="15" customHeight="1" x14ac:dyDescent="0.2">
      <c r="A18" s="116"/>
      <c r="B18" s="25" t="s">
        <v>32</v>
      </c>
      <c r="C18" s="71" t="s">
        <v>65</v>
      </c>
      <c r="D18" s="72">
        <v>2039</v>
      </c>
      <c r="E18" s="72">
        <v>2586</v>
      </c>
      <c r="F18" s="73">
        <v>4625</v>
      </c>
      <c r="G18" s="45"/>
      <c r="H18" s="74">
        <v>979</v>
      </c>
      <c r="I18" s="75">
        <v>2502</v>
      </c>
      <c r="J18" s="76">
        <v>1255</v>
      </c>
      <c r="K18" s="77">
        <v>608</v>
      </c>
      <c r="L18" s="60"/>
      <c r="M18" s="71" t="s">
        <v>65</v>
      </c>
      <c r="N18" s="72">
        <v>2011</v>
      </c>
      <c r="O18" s="72">
        <v>2563</v>
      </c>
      <c r="P18" s="73">
        <v>4574</v>
      </c>
      <c r="Q18" s="45"/>
      <c r="R18" s="74">
        <v>968</v>
      </c>
      <c r="S18" s="75">
        <v>2461</v>
      </c>
      <c r="T18" s="76">
        <v>1223</v>
      </c>
      <c r="U18" s="77">
        <v>614</v>
      </c>
      <c r="V18" s="60"/>
      <c r="W18" s="71" t="s">
        <v>65</v>
      </c>
      <c r="X18" s="72">
        <v>1991</v>
      </c>
      <c r="Y18" s="72">
        <v>2542</v>
      </c>
      <c r="Z18" s="73">
        <v>4533</v>
      </c>
      <c r="AA18" s="45"/>
      <c r="AB18" s="74">
        <v>978</v>
      </c>
      <c r="AC18" s="75">
        <v>2436</v>
      </c>
      <c r="AD18" s="76">
        <v>1208</v>
      </c>
      <c r="AE18" s="77">
        <v>608</v>
      </c>
      <c r="AF18" s="60"/>
      <c r="AG18" s="71" t="s">
        <v>65</v>
      </c>
      <c r="AH18" s="72">
        <v>1969</v>
      </c>
      <c r="AI18" s="72">
        <v>2545</v>
      </c>
      <c r="AJ18" s="73">
        <v>4514</v>
      </c>
      <c r="AK18" s="45"/>
      <c r="AL18" s="74">
        <v>968</v>
      </c>
      <c r="AM18" s="75">
        <v>2408</v>
      </c>
      <c r="AN18" s="76">
        <v>1206</v>
      </c>
      <c r="AO18" s="77">
        <v>610</v>
      </c>
      <c r="AP18" s="60"/>
      <c r="AQ18" s="71" t="s">
        <v>65</v>
      </c>
      <c r="AR18" s="72">
        <v>1985</v>
      </c>
      <c r="AS18" s="72">
        <v>2541</v>
      </c>
      <c r="AT18" s="73">
        <v>4526</v>
      </c>
      <c r="AU18" s="45"/>
      <c r="AV18" s="74">
        <v>958</v>
      </c>
      <c r="AW18" s="75">
        <v>2408</v>
      </c>
      <c r="AX18" s="76">
        <v>1202</v>
      </c>
      <c r="AY18" s="77">
        <v>617</v>
      </c>
      <c r="AZ18" s="60"/>
      <c r="BA18" s="71" t="s">
        <v>65</v>
      </c>
      <c r="BB18" s="72">
        <v>1960</v>
      </c>
      <c r="BC18" s="72">
        <v>2538</v>
      </c>
      <c r="BD18" s="73">
        <v>4498</v>
      </c>
      <c r="BE18" s="45"/>
      <c r="BF18" s="74">
        <v>939</v>
      </c>
      <c r="BG18" s="75">
        <v>2407</v>
      </c>
      <c r="BH18" s="76">
        <v>1188</v>
      </c>
      <c r="BI18" s="77">
        <v>629</v>
      </c>
      <c r="BJ18" s="60"/>
      <c r="BK18" s="71" t="s">
        <v>65</v>
      </c>
      <c r="BL18" s="72">
        <v>1925</v>
      </c>
      <c r="BM18" s="72">
        <v>2531</v>
      </c>
      <c r="BN18" s="73">
        <v>4456</v>
      </c>
      <c r="BO18" s="45"/>
      <c r="BP18" s="74">
        <v>919</v>
      </c>
      <c r="BQ18" s="75">
        <v>2403</v>
      </c>
      <c r="BR18" s="76">
        <v>1177</v>
      </c>
      <c r="BS18" s="77">
        <v>621</v>
      </c>
      <c r="BT18" s="60"/>
      <c r="BU18" s="71" t="s">
        <v>65</v>
      </c>
      <c r="BV18" s="72">
        <v>1919</v>
      </c>
      <c r="BW18" s="72">
        <v>2484</v>
      </c>
      <c r="BX18" s="73">
        <v>4403</v>
      </c>
      <c r="BY18" s="45"/>
      <c r="BZ18" s="74">
        <v>905</v>
      </c>
      <c r="CA18" s="75">
        <v>2385</v>
      </c>
      <c r="CB18" s="76">
        <v>1160</v>
      </c>
      <c r="CC18" s="77">
        <v>619</v>
      </c>
      <c r="CD18" s="60"/>
      <c r="CE18" s="71" t="s">
        <v>65</v>
      </c>
      <c r="CF18" s="72">
        <v>1911</v>
      </c>
      <c r="CG18" s="72">
        <v>2469</v>
      </c>
      <c r="CH18" s="73">
        <v>4380</v>
      </c>
      <c r="CI18" s="45"/>
      <c r="CJ18" s="74">
        <v>900</v>
      </c>
      <c r="CK18" s="75">
        <v>2378</v>
      </c>
      <c r="CL18" s="76">
        <v>1154</v>
      </c>
      <c r="CM18" s="77">
        <v>621</v>
      </c>
      <c r="CN18" s="60"/>
      <c r="CO18" s="71" t="s">
        <v>65</v>
      </c>
      <c r="CP18" s="72">
        <v>1913</v>
      </c>
      <c r="CQ18" s="72">
        <v>2451</v>
      </c>
      <c r="CR18" s="73">
        <v>4364</v>
      </c>
      <c r="CS18" s="45"/>
      <c r="CT18" s="74">
        <v>890</v>
      </c>
      <c r="CU18" s="75">
        <v>2339</v>
      </c>
      <c r="CV18" s="76">
        <v>1156</v>
      </c>
      <c r="CW18" s="77">
        <v>623</v>
      </c>
      <c r="CX18" s="60"/>
      <c r="CY18" s="71" t="s">
        <v>65</v>
      </c>
      <c r="CZ18" s="72">
        <v>1891</v>
      </c>
      <c r="DA18" s="72">
        <v>2414</v>
      </c>
      <c r="DB18" s="73">
        <v>4305</v>
      </c>
      <c r="DC18" s="45"/>
      <c r="DD18" s="74">
        <v>895</v>
      </c>
      <c r="DE18" s="75">
        <v>2298</v>
      </c>
      <c r="DF18" s="76">
        <v>1128</v>
      </c>
      <c r="DG18" s="77">
        <v>631</v>
      </c>
      <c r="DH18" s="60"/>
      <c r="DI18" s="71" t="s">
        <v>65</v>
      </c>
      <c r="DJ18" s="72">
        <v>1888</v>
      </c>
      <c r="DK18" s="72">
        <v>2411</v>
      </c>
      <c r="DL18" s="73">
        <v>4299</v>
      </c>
      <c r="DM18" s="45"/>
      <c r="DN18" s="74">
        <v>910</v>
      </c>
      <c r="DO18" s="75">
        <v>2317</v>
      </c>
      <c r="DP18" s="76">
        <v>1137</v>
      </c>
      <c r="DQ18" s="77">
        <v>630</v>
      </c>
      <c r="DR18" s="60"/>
    </row>
    <row r="19" spans="1:122" s="6" customFormat="1" ht="15" customHeight="1" x14ac:dyDescent="0.2">
      <c r="A19" s="116"/>
      <c r="B19" s="26" t="s">
        <v>33</v>
      </c>
      <c r="C19" s="78" t="s">
        <v>65</v>
      </c>
      <c r="D19" s="79">
        <v>2508</v>
      </c>
      <c r="E19" s="79">
        <v>3519</v>
      </c>
      <c r="F19" s="80">
        <v>6027</v>
      </c>
      <c r="G19" s="45"/>
      <c r="H19" s="81">
        <v>1307</v>
      </c>
      <c r="I19" s="82">
        <v>2029</v>
      </c>
      <c r="J19" s="83">
        <v>477</v>
      </c>
      <c r="K19" s="84">
        <v>787</v>
      </c>
      <c r="L19" s="60"/>
      <c r="M19" s="78" t="s">
        <v>65</v>
      </c>
      <c r="N19" s="79">
        <v>2489</v>
      </c>
      <c r="O19" s="79">
        <v>3492</v>
      </c>
      <c r="P19" s="80">
        <v>5981</v>
      </c>
      <c r="Q19" s="45"/>
      <c r="R19" s="81">
        <v>1288</v>
      </c>
      <c r="S19" s="82">
        <v>2028</v>
      </c>
      <c r="T19" s="83">
        <v>476</v>
      </c>
      <c r="U19" s="84">
        <v>788</v>
      </c>
      <c r="V19" s="60"/>
      <c r="W19" s="78" t="s">
        <v>65</v>
      </c>
      <c r="X19" s="79">
        <v>2482</v>
      </c>
      <c r="Y19" s="79">
        <v>3469</v>
      </c>
      <c r="Z19" s="80">
        <v>5951</v>
      </c>
      <c r="AA19" s="45"/>
      <c r="AB19" s="81">
        <v>1265</v>
      </c>
      <c r="AC19" s="82">
        <v>2024</v>
      </c>
      <c r="AD19" s="83">
        <v>474</v>
      </c>
      <c r="AE19" s="84">
        <v>794</v>
      </c>
      <c r="AF19" s="60"/>
      <c r="AG19" s="78" t="s">
        <v>66</v>
      </c>
      <c r="AH19" s="79">
        <v>2435</v>
      </c>
      <c r="AI19" s="79">
        <v>3434</v>
      </c>
      <c r="AJ19" s="80">
        <v>5870</v>
      </c>
      <c r="AK19" s="45"/>
      <c r="AL19" s="81">
        <v>1264</v>
      </c>
      <c r="AM19" s="82">
        <v>2000</v>
      </c>
      <c r="AN19" s="83">
        <v>454</v>
      </c>
      <c r="AO19" s="84">
        <v>782</v>
      </c>
      <c r="AP19" s="60"/>
      <c r="AQ19" s="78" t="s">
        <v>65</v>
      </c>
      <c r="AR19" s="79">
        <v>2421</v>
      </c>
      <c r="AS19" s="79">
        <v>3432</v>
      </c>
      <c r="AT19" s="80">
        <v>5853</v>
      </c>
      <c r="AU19" s="45"/>
      <c r="AV19" s="81">
        <v>1271</v>
      </c>
      <c r="AW19" s="82">
        <v>2001</v>
      </c>
      <c r="AX19" s="83">
        <v>445</v>
      </c>
      <c r="AY19" s="84">
        <v>781</v>
      </c>
      <c r="AZ19" s="60"/>
      <c r="BA19" s="78" t="s">
        <v>65</v>
      </c>
      <c r="BB19" s="79">
        <v>2418</v>
      </c>
      <c r="BC19" s="79">
        <v>3419</v>
      </c>
      <c r="BD19" s="80">
        <v>5837</v>
      </c>
      <c r="BE19" s="45"/>
      <c r="BF19" s="81">
        <v>1275</v>
      </c>
      <c r="BG19" s="82">
        <v>2016</v>
      </c>
      <c r="BH19" s="83">
        <v>461</v>
      </c>
      <c r="BI19" s="84">
        <v>783</v>
      </c>
      <c r="BJ19" s="60"/>
      <c r="BK19" s="78" t="s">
        <v>65</v>
      </c>
      <c r="BL19" s="79">
        <v>2378</v>
      </c>
      <c r="BM19" s="79">
        <v>3394</v>
      </c>
      <c r="BN19" s="80">
        <v>5772</v>
      </c>
      <c r="BO19" s="45"/>
      <c r="BP19" s="81">
        <v>1253</v>
      </c>
      <c r="BQ19" s="82">
        <v>1991</v>
      </c>
      <c r="BR19" s="83">
        <v>450</v>
      </c>
      <c r="BS19" s="84">
        <v>785</v>
      </c>
      <c r="BT19" s="60"/>
      <c r="BU19" s="78" t="s">
        <v>65</v>
      </c>
      <c r="BV19" s="79">
        <v>2341</v>
      </c>
      <c r="BW19" s="79">
        <v>3318</v>
      </c>
      <c r="BX19" s="80">
        <v>5659</v>
      </c>
      <c r="BY19" s="45"/>
      <c r="BZ19" s="81">
        <v>1227</v>
      </c>
      <c r="CA19" s="82">
        <v>1954</v>
      </c>
      <c r="CB19" s="83">
        <v>441</v>
      </c>
      <c r="CC19" s="84">
        <v>782</v>
      </c>
      <c r="CD19" s="60"/>
      <c r="CE19" s="78" t="s">
        <v>65</v>
      </c>
      <c r="CF19" s="79">
        <v>2302</v>
      </c>
      <c r="CG19" s="79">
        <v>3283</v>
      </c>
      <c r="CH19" s="80">
        <v>5585</v>
      </c>
      <c r="CI19" s="45"/>
      <c r="CJ19" s="81">
        <v>1209</v>
      </c>
      <c r="CK19" s="82">
        <v>1937</v>
      </c>
      <c r="CL19" s="83">
        <v>427</v>
      </c>
      <c r="CM19" s="84">
        <v>792</v>
      </c>
      <c r="CN19" s="60"/>
      <c r="CO19" s="78" t="s">
        <v>65</v>
      </c>
      <c r="CP19" s="79">
        <v>2284</v>
      </c>
      <c r="CQ19" s="79">
        <v>3306</v>
      </c>
      <c r="CR19" s="80">
        <v>5590</v>
      </c>
      <c r="CS19" s="45"/>
      <c r="CT19" s="81">
        <v>1213</v>
      </c>
      <c r="CU19" s="82">
        <v>1949</v>
      </c>
      <c r="CV19" s="83">
        <v>433</v>
      </c>
      <c r="CW19" s="84">
        <v>788</v>
      </c>
      <c r="CX19" s="60"/>
      <c r="CY19" s="78" t="s">
        <v>65</v>
      </c>
      <c r="CZ19" s="79">
        <v>2269</v>
      </c>
      <c r="DA19" s="79">
        <v>3294</v>
      </c>
      <c r="DB19" s="80">
        <v>5563</v>
      </c>
      <c r="DC19" s="45"/>
      <c r="DD19" s="81">
        <v>1205</v>
      </c>
      <c r="DE19" s="82">
        <v>1931</v>
      </c>
      <c r="DF19" s="83">
        <v>425</v>
      </c>
      <c r="DG19" s="84">
        <v>782</v>
      </c>
      <c r="DH19" s="60"/>
      <c r="DI19" s="78" t="s">
        <v>65</v>
      </c>
      <c r="DJ19" s="79">
        <v>2277</v>
      </c>
      <c r="DK19" s="79">
        <v>3278</v>
      </c>
      <c r="DL19" s="80">
        <v>5555</v>
      </c>
      <c r="DM19" s="45"/>
      <c r="DN19" s="81">
        <v>1203</v>
      </c>
      <c r="DO19" s="82">
        <v>1934</v>
      </c>
      <c r="DP19" s="83">
        <v>424</v>
      </c>
      <c r="DQ19" s="84">
        <v>784</v>
      </c>
      <c r="DR19" s="60"/>
    </row>
    <row r="20" spans="1:122" s="6" customFormat="1" ht="15" customHeight="1" x14ac:dyDescent="0.2">
      <c r="A20" s="116"/>
      <c r="B20" s="25" t="s">
        <v>34</v>
      </c>
      <c r="C20" s="71" t="s">
        <v>65</v>
      </c>
      <c r="D20" s="72">
        <v>944</v>
      </c>
      <c r="E20" s="72">
        <v>1411</v>
      </c>
      <c r="F20" s="73">
        <v>2355</v>
      </c>
      <c r="G20" s="45"/>
      <c r="H20" s="74">
        <v>402</v>
      </c>
      <c r="I20" s="75">
        <v>941</v>
      </c>
      <c r="J20" s="76">
        <v>273</v>
      </c>
      <c r="K20" s="77">
        <v>252</v>
      </c>
      <c r="L20" s="60"/>
      <c r="M20" s="71" t="s">
        <v>65</v>
      </c>
      <c r="N20" s="72">
        <v>942</v>
      </c>
      <c r="O20" s="72">
        <v>1401</v>
      </c>
      <c r="P20" s="73">
        <v>2343</v>
      </c>
      <c r="Q20" s="45"/>
      <c r="R20" s="74">
        <v>405</v>
      </c>
      <c r="S20" s="75">
        <v>925</v>
      </c>
      <c r="T20" s="76">
        <v>274</v>
      </c>
      <c r="U20" s="77">
        <v>254</v>
      </c>
      <c r="V20" s="60"/>
      <c r="W20" s="71" t="s">
        <v>65</v>
      </c>
      <c r="X20" s="72">
        <v>933</v>
      </c>
      <c r="Y20" s="72">
        <v>1399</v>
      </c>
      <c r="Z20" s="73">
        <v>2332</v>
      </c>
      <c r="AA20" s="45"/>
      <c r="AB20" s="74">
        <v>394</v>
      </c>
      <c r="AC20" s="75">
        <v>915</v>
      </c>
      <c r="AD20" s="76">
        <v>268</v>
      </c>
      <c r="AE20" s="77">
        <v>258</v>
      </c>
      <c r="AF20" s="60"/>
      <c r="AG20" s="71" t="s">
        <v>65</v>
      </c>
      <c r="AH20" s="72">
        <v>930</v>
      </c>
      <c r="AI20" s="72">
        <v>1388</v>
      </c>
      <c r="AJ20" s="73">
        <v>2318</v>
      </c>
      <c r="AK20" s="45"/>
      <c r="AL20" s="74">
        <v>392</v>
      </c>
      <c r="AM20" s="75">
        <v>906</v>
      </c>
      <c r="AN20" s="76">
        <v>261</v>
      </c>
      <c r="AO20" s="77">
        <v>258</v>
      </c>
      <c r="AP20" s="60"/>
      <c r="AQ20" s="71" t="s">
        <v>65</v>
      </c>
      <c r="AR20" s="72">
        <v>923</v>
      </c>
      <c r="AS20" s="72">
        <v>1355</v>
      </c>
      <c r="AT20" s="73">
        <v>2278</v>
      </c>
      <c r="AU20" s="45"/>
      <c r="AV20" s="74">
        <v>385</v>
      </c>
      <c r="AW20" s="75">
        <v>892</v>
      </c>
      <c r="AX20" s="76">
        <v>262</v>
      </c>
      <c r="AY20" s="77">
        <v>251</v>
      </c>
      <c r="AZ20" s="60"/>
      <c r="BA20" s="71" t="s">
        <v>65</v>
      </c>
      <c r="BB20" s="72">
        <v>925</v>
      </c>
      <c r="BC20" s="72">
        <v>1353</v>
      </c>
      <c r="BD20" s="73">
        <v>2278</v>
      </c>
      <c r="BE20" s="45"/>
      <c r="BF20" s="74">
        <v>384</v>
      </c>
      <c r="BG20" s="75">
        <v>893</v>
      </c>
      <c r="BH20" s="76">
        <v>262</v>
      </c>
      <c r="BI20" s="77">
        <v>248</v>
      </c>
      <c r="BJ20" s="60"/>
      <c r="BK20" s="71" t="s">
        <v>65</v>
      </c>
      <c r="BL20" s="72">
        <v>918</v>
      </c>
      <c r="BM20" s="72">
        <v>1340</v>
      </c>
      <c r="BN20" s="73">
        <v>2258</v>
      </c>
      <c r="BO20" s="45"/>
      <c r="BP20" s="74">
        <v>379</v>
      </c>
      <c r="BQ20" s="75">
        <v>877</v>
      </c>
      <c r="BR20" s="76">
        <v>267</v>
      </c>
      <c r="BS20" s="77">
        <v>248</v>
      </c>
      <c r="BT20" s="60"/>
      <c r="BU20" s="71" t="s">
        <v>65</v>
      </c>
      <c r="BV20" s="72">
        <v>916</v>
      </c>
      <c r="BW20" s="72">
        <v>1331</v>
      </c>
      <c r="BX20" s="73">
        <v>2247</v>
      </c>
      <c r="BY20" s="45"/>
      <c r="BZ20" s="74">
        <v>377</v>
      </c>
      <c r="CA20" s="75">
        <v>901</v>
      </c>
      <c r="CB20" s="76">
        <v>265</v>
      </c>
      <c r="CC20" s="77">
        <v>247</v>
      </c>
      <c r="CD20" s="60"/>
      <c r="CE20" s="71" t="s">
        <v>65</v>
      </c>
      <c r="CF20" s="72">
        <v>916</v>
      </c>
      <c r="CG20" s="72">
        <v>1321</v>
      </c>
      <c r="CH20" s="73">
        <v>2237</v>
      </c>
      <c r="CI20" s="45"/>
      <c r="CJ20" s="74">
        <v>374</v>
      </c>
      <c r="CK20" s="75">
        <v>904</v>
      </c>
      <c r="CL20" s="76">
        <v>263</v>
      </c>
      <c r="CM20" s="77">
        <v>251</v>
      </c>
      <c r="CN20" s="60"/>
      <c r="CO20" s="71" t="s">
        <v>65</v>
      </c>
      <c r="CP20" s="72">
        <v>908</v>
      </c>
      <c r="CQ20" s="72">
        <v>1335</v>
      </c>
      <c r="CR20" s="73">
        <v>2243</v>
      </c>
      <c r="CS20" s="45"/>
      <c r="CT20" s="74">
        <v>380</v>
      </c>
      <c r="CU20" s="75">
        <v>903</v>
      </c>
      <c r="CV20" s="76">
        <v>260</v>
      </c>
      <c r="CW20" s="77">
        <v>258</v>
      </c>
      <c r="CX20" s="60"/>
      <c r="CY20" s="71" t="s">
        <v>65</v>
      </c>
      <c r="CZ20" s="72">
        <v>907</v>
      </c>
      <c r="DA20" s="72">
        <v>1326</v>
      </c>
      <c r="DB20" s="73">
        <v>2233</v>
      </c>
      <c r="DC20" s="45"/>
      <c r="DD20" s="74">
        <v>377</v>
      </c>
      <c r="DE20" s="75">
        <v>897</v>
      </c>
      <c r="DF20" s="76">
        <v>262</v>
      </c>
      <c r="DG20" s="77">
        <v>257</v>
      </c>
      <c r="DH20" s="60"/>
      <c r="DI20" s="71" t="s">
        <v>65</v>
      </c>
      <c r="DJ20" s="72">
        <v>887</v>
      </c>
      <c r="DK20" s="72">
        <v>1304</v>
      </c>
      <c r="DL20" s="73">
        <v>2191</v>
      </c>
      <c r="DM20" s="45"/>
      <c r="DN20" s="74">
        <v>374</v>
      </c>
      <c r="DO20" s="75">
        <v>892</v>
      </c>
      <c r="DP20" s="76">
        <v>257</v>
      </c>
      <c r="DQ20" s="77">
        <v>254</v>
      </c>
      <c r="DR20" s="60"/>
    </row>
    <row r="21" spans="1:122" s="6" customFormat="1" ht="15" customHeight="1" x14ac:dyDescent="0.2">
      <c r="A21" s="117"/>
      <c r="B21" s="27" t="s">
        <v>35</v>
      </c>
      <c r="C21" s="85" t="s">
        <v>65</v>
      </c>
      <c r="D21" s="86">
        <v>1704</v>
      </c>
      <c r="E21" s="86">
        <v>4824</v>
      </c>
      <c r="F21" s="87">
        <v>6528</v>
      </c>
      <c r="G21" s="45"/>
      <c r="H21" s="88">
        <v>191</v>
      </c>
      <c r="I21" s="89">
        <v>1812</v>
      </c>
      <c r="J21" s="90">
        <v>1656</v>
      </c>
      <c r="K21" s="91">
        <v>4836</v>
      </c>
      <c r="L21" s="60"/>
      <c r="M21" s="85" t="s">
        <v>65</v>
      </c>
      <c r="N21" s="86">
        <v>1651</v>
      </c>
      <c r="O21" s="86">
        <v>4775</v>
      </c>
      <c r="P21" s="87">
        <v>6426</v>
      </c>
      <c r="Q21" s="45"/>
      <c r="R21" s="88">
        <v>188</v>
      </c>
      <c r="S21" s="89">
        <v>1768</v>
      </c>
      <c r="T21" s="90">
        <v>1624</v>
      </c>
      <c r="U21" s="91">
        <v>4778</v>
      </c>
      <c r="V21" s="60"/>
      <c r="W21" s="85" t="s">
        <v>65</v>
      </c>
      <c r="X21" s="86">
        <v>1627</v>
      </c>
      <c r="Y21" s="86">
        <v>4705</v>
      </c>
      <c r="Z21" s="87">
        <v>6332</v>
      </c>
      <c r="AA21" s="45"/>
      <c r="AB21" s="88">
        <v>193</v>
      </c>
      <c r="AC21" s="89">
        <v>1740</v>
      </c>
      <c r="AD21" s="90">
        <v>1610</v>
      </c>
      <c r="AE21" s="91">
        <v>4693</v>
      </c>
      <c r="AF21" s="60"/>
      <c r="AG21" s="85" t="s">
        <v>65</v>
      </c>
      <c r="AH21" s="86">
        <v>1613</v>
      </c>
      <c r="AI21" s="86">
        <v>4659</v>
      </c>
      <c r="AJ21" s="87">
        <v>6272</v>
      </c>
      <c r="AK21" s="45"/>
      <c r="AL21" s="88">
        <v>208</v>
      </c>
      <c r="AM21" s="89">
        <v>1735</v>
      </c>
      <c r="AN21" s="90">
        <v>1608</v>
      </c>
      <c r="AO21" s="91">
        <v>4635</v>
      </c>
      <c r="AP21" s="60"/>
      <c r="AQ21" s="85" t="s">
        <v>65</v>
      </c>
      <c r="AR21" s="86">
        <v>1624</v>
      </c>
      <c r="AS21" s="86">
        <v>4560</v>
      </c>
      <c r="AT21" s="87">
        <v>6184</v>
      </c>
      <c r="AU21" s="45"/>
      <c r="AV21" s="88">
        <v>207</v>
      </c>
      <c r="AW21" s="89">
        <v>1747</v>
      </c>
      <c r="AX21" s="90">
        <v>1633</v>
      </c>
      <c r="AY21" s="91">
        <v>4534</v>
      </c>
      <c r="AZ21" s="60"/>
      <c r="BA21" s="85" t="s">
        <v>65</v>
      </c>
      <c r="BB21" s="86">
        <v>1621</v>
      </c>
      <c r="BC21" s="86">
        <v>4470</v>
      </c>
      <c r="BD21" s="87">
        <v>6091</v>
      </c>
      <c r="BE21" s="45"/>
      <c r="BF21" s="88">
        <v>217</v>
      </c>
      <c r="BG21" s="89">
        <v>1766</v>
      </c>
      <c r="BH21" s="90">
        <v>1658</v>
      </c>
      <c r="BI21" s="91">
        <v>4423</v>
      </c>
      <c r="BJ21" s="60"/>
      <c r="BK21" s="85" t="s">
        <v>65</v>
      </c>
      <c r="BL21" s="86">
        <v>1590</v>
      </c>
      <c r="BM21" s="86">
        <v>4413</v>
      </c>
      <c r="BN21" s="87">
        <v>6003</v>
      </c>
      <c r="BO21" s="45"/>
      <c r="BP21" s="88">
        <v>215</v>
      </c>
      <c r="BQ21" s="89">
        <v>1730</v>
      </c>
      <c r="BR21" s="90">
        <v>1615</v>
      </c>
      <c r="BS21" s="91">
        <v>4385</v>
      </c>
      <c r="BT21" s="60"/>
      <c r="BU21" s="85" t="s">
        <v>65</v>
      </c>
      <c r="BV21" s="86">
        <v>1585</v>
      </c>
      <c r="BW21" s="86">
        <v>4366</v>
      </c>
      <c r="BX21" s="87">
        <v>5951</v>
      </c>
      <c r="BY21" s="45"/>
      <c r="BZ21" s="88">
        <v>214</v>
      </c>
      <c r="CA21" s="89">
        <v>1720</v>
      </c>
      <c r="CB21" s="90">
        <v>1608</v>
      </c>
      <c r="CC21" s="91">
        <v>4337</v>
      </c>
      <c r="CD21" s="60"/>
      <c r="CE21" s="85" t="s">
        <v>65</v>
      </c>
      <c r="CF21" s="86">
        <v>1575</v>
      </c>
      <c r="CG21" s="86">
        <v>4310</v>
      </c>
      <c r="CH21" s="87">
        <v>5885</v>
      </c>
      <c r="CI21" s="45"/>
      <c r="CJ21" s="88">
        <v>210</v>
      </c>
      <c r="CK21" s="89">
        <v>1708</v>
      </c>
      <c r="CL21" s="90">
        <v>1595</v>
      </c>
      <c r="CM21" s="91">
        <v>4288</v>
      </c>
      <c r="CN21" s="60"/>
      <c r="CO21" s="85" t="s">
        <v>65</v>
      </c>
      <c r="CP21" s="86">
        <v>1554</v>
      </c>
      <c r="CQ21" s="86">
        <v>4066</v>
      </c>
      <c r="CR21" s="87">
        <v>5620</v>
      </c>
      <c r="CS21" s="45"/>
      <c r="CT21" s="88">
        <v>215</v>
      </c>
      <c r="CU21" s="89">
        <v>1705</v>
      </c>
      <c r="CV21" s="90">
        <v>1615</v>
      </c>
      <c r="CW21" s="91">
        <v>4013</v>
      </c>
      <c r="CX21" s="60"/>
      <c r="CY21" s="85" t="s">
        <v>65</v>
      </c>
      <c r="CZ21" s="86">
        <v>1535</v>
      </c>
      <c r="DA21" s="86">
        <v>3981</v>
      </c>
      <c r="DB21" s="87">
        <v>5516</v>
      </c>
      <c r="DC21" s="45"/>
      <c r="DD21" s="88">
        <v>218</v>
      </c>
      <c r="DE21" s="89">
        <v>1671</v>
      </c>
      <c r="DF21" s="90">
        <v>1589</v>
      </c>
      <c r="DG21" s="91">
        <v>3933</v>
      </c>
      <c r="DH21" s="60"/>
      <c r="DI21" s="85" t="s">
        <v>65</v>
      </c>
      <c r="DJ21" s="86">
        <v>1510</v>
      </c>
      <c r="DK21" s="86">
        <v>3932</v>
      </c>
      <c r="DL21" s="87">
        <v>5442</v>
      </c>
      <c r="DM21" s="45"/>
      <c r="DN21" s="88">
        <v>216</v>
      </c>
      <c r="DO21" s="89">
        <v>1658</v>
      </c>
      <c r="DP21" s="90">
        <v>1574</v>
      </c>
      <c r="DQ21" s="91">
        <v>3881</v>
      </c>
      <c r="DR21" s="60"/>
    </row>
    <row r="22" spans="1:122" s="6" customFormat="1" ht="15" customHeight="1" x14ac:dyDescent="0.2">
      <c r="A22" s="112" t="s">
        <v>15</v>
      </c>
      <c r="B22" s="20" t="s">
        <v>35</v>
      </c>
      <c r="C22" s="42" t="s">
        <v>65</v>
      </c>
      <c r="D22" s="43">
        <v>5</v>
      </c>
      <c r="E22" s="43">
        <v>24</v>
      </c>
      <c r="F22" s="44">
        <v>29</v>
      </c>
      <c r="G22" s="45"/>
      <c r="H22" s="46" t="s">
        <v>65</v>
      </c>
      <c r="I22" s="47" t="s">
        <v>66</v>
      </c>
      <c r="J22" s="48" t="s">
        <v>65</v>
      </c>
      <c r="K22" s="47">
        <v>26</v>
      </c>
      <c r="L22" s="60"/>
      <c r="M22" s="42" t="s">
        <v>65</v>
      </c>
      <c r="N22" s="43" t="s">
        <v>66</v>
      </c>
      <c r="O22" s="43">
        <v>24</v>
      </c>
      <c r="P22" s="44">
        <v>26</v>
      </c>
      <c r="Q22" s="45"/>
      <c r="R22" s="46" t="s">
        <v>65</v>
      </c>
      <c r="S22" s="47" t="s">
        <v>66</v>
      </c>
      <c r="T22" s="48" t="s">
        <v>65</v>
      </c>
      <c r="U22" s="47">
        <v>25</v>
      </c>
      <c r="V22" s="60"/>
      <c r="W22" s="42" t="s">
        <v>65</v>
      </c>
      <c r="X22" s="43" t="s">
        <v>66</v>
      </c>
      <c r="Y22" s="43">
        <v>22</v>
      </c>
      <c r="Z22" s="44">
        <v>24</v>
      </c>
      <c r="AA22" s="45"/>
      <c r="AB22" s="46" t="s">
        <v>65</v>
      </c>
      <c r="AC22" s="47" t="s">
        <v>66</v>
      </c>
      <c r="AD22" s="48" t="s">
        <v>65</v>
      </c>
      <c r="AE22" s="47">
        <v>23</v>
      </c>
      <c r="AF22" s="60"/>
      <c r="AG22" s="42" t="s">
        <v>66</v>
      </c>
      <c r="AH22" s="43" t="s">
        <v>66</v>
      </c>
      <c r="AI22" s="43">
        <v>22</v>
      </c>
      <c r="AJ22" s="44">
        <v>25</v>
      </c>
      <c r="AK22" s="45"/>
      <c r="AL22" s="46" t="s">
        <v>65</v>
      </c>
      <c r="AM22" s="47" t="s">
        <v>66</v>
      </c>
      <c r="AN22" s="48" t="s">
        <v>65</v>
      </c>
      <c r="AO22" s="47">
        <v>23</v>
      </c>
      <c r="AP22" s="60"/>
      <c r="AQ22" s="42" t="s">
        <v>65</v>
      </c>
      <c r="AR22" s="43" t="s">
        <v>66</v>
      </c>
      <c r="AS22" s="43">
        <v>19</v>
      </c>
      <c r="AT22" s="44">
        <v>21</v>
      </c>
      <c r="AU22" s="45"/>
      <c r="AV22" s="46" t="s">
        <v>65</v>
      </c>
      <c r="AW22" s="47" t="s">
        <v>66</v>
      </c>
      <c r="AX22" s="48" t="s">
        <v>65</v>
      </c>
      <c r="AY22" s="47">
        <v>20</v>
      </c>
      <c r="AZ22" s="60"/>
      <c r="BA22" s="42" t="s">
        <v>65</v>
      </c>
      <c r="BB22" s="43" t="s">
        <v>66</v>
      </c>
      <c r="BC22" s="43">
        <v>17</v>
      </c>
      <c r="BD22" s="44">
        <v>19</v>
      </c>
      <c r="BE22" s="45"/>
      <c r="BF22" s="46" t="s">
        <v>65</v>
      </c>
      <c r="BG22" s="47" t="s">
        <v>66</v>
      </c>
      <c r="BH22" s="48" t="s">
        <v>65</v>
      </c>
      <c r="BI22" s="47">
        <v>18</v>
      </c>
      <c r="BJ22" s="60"/>
      <c r="BK22" s="42" t="s">
        <v>65</v>
      </c>
      <c r="BL22" s="43" t="s">
        <v>66</v>
      </c>
      <c r="BM22" s="43">
        <v>16</v>
      </c>
      <c r="BN22" s="44">
        <v>20</v>
      </c>
      <c r="BO22" s="45"/>
      <c r="BP22" s="46" t="s">
        <v>65</v>
      </c>
      <c r="BQ22" s="47" t="s">
        <v>66</v>
      </c>
      <c r="BR22" s="48" t="s">
        <v>66</v>
      </c>
      <c r="BS22" s="47">
        <v>17</v>
      </c>
      <c r="BT22" s="60"/>
      <c r="BU22" s="42" t="s">
        <v>65</v>
      </c>
      <c r="BV22" s="43" t="s">
        <v>66</v>
      </c>
      <c r="BW22" s="43">
        <v>15</v>
      </c>
      <c r="BX22" s="44">
        <v>19</v>
      </c>
      <c r="BY22" s="45"/>
      <c r="BZ22" s="46" t="s">
        <v>65</v>
      </c>
      <c r="CA22" s="47" t="s">
        <v>66</v>
      </c>
      <c r="CB22" s="48" t="s">
        <v>66</v>
      </c>
      <c r="CC22" s="47">
        <v>16</v>
      </c>
      <c r="CD22" s="60"/>
      <c r="CE22" s="42" t="s">
        <v>65</v>
      </c>
      <c r="CF22" s="43" t="s">
        <v>66</v>
      </c>
      <c r="CG22" s="43">
        <v>15</v>
      </c>
      <c r="CH22" s="44">
        <v>18</v>
      </c>
      <c r="CI22" s="45"/>
      <c r="CJ22" s="46" t="s">
        <v>65</v>
      </c>
      <c r="CK22" s="47" t="s">
        <v>66</v>
      </c>
      <c r="CL22" s="48" t="s">
        <v>66</v>
      </c>
      <c r="CM22" s="47">
        <v>16</v>
      </c>
      <c r="CN22" s="60"/>
      <c r="CO22" s="42" t="s">
        <v>65</v>
      </c>
      <c r="CP22" s="43" t="s">
        <v>66</v>
      </c>
      <c r="CQ22" s="43">
        <v>14</v>
      </c>
      <c r="CR22" s="44">
        <v>17</v>
      </c>
      <c r="CS22" s="45"/>
      <c r="CT22" s="46" t="s">
        <v>65</v>
      </c>
      <c r="CU22" s="47" t="s">
        <v>66</v>
      </c>
      <c r="CV22" s="48" t="s">
        <v>66</v>
      </c>
      <c r="CW22" s="47">
        <v>16</v>
      </c>
      <c r="CX22" s="60"/>
      <c r="CY22" s="42" t="s">
        <v>65</v>
      </c>
      <c r="CZ22" s="43" t="s">
        <v>66</v>
      </c>
      <c r="DA22" s="43">
        <v>14</v>
      </c>
      <c r="DB22" s="44">
        <v>17</v>
      </c>
      <c r="DC22" s="45"/>
      <c r="DD22" s="46" t="s">
        <v>65</v>
      </c>
      <c r="DE22" s="47" t="s">
        <v>66</v>
      </c>
      <c r="DF22" s="48" t="s">
        <v>66</v>
      </c>
      <c r="DG22" s="47">
        <v>16</v>
      </c>
      <c r="DH22" s="60"/>
      <c r="DI22" s="42" t="s">
        <v>65</v>
      </c>
      <c r="DJ22" s="43">
        <v>57</v>
      </c>
      <c r="DK22" s="43">
        <v>79</v>
      </c>
      <c r="DL22" s="44">
        <v>136</v>
      </c>
      <c r="DM22" s="45"/>
      <c r="DN22" s="46">
        <v>16</v>
      </c>
      <c r="DO22" s="47">
        <v>112</v>
      </c>
      <c r="DP22" s="48">
        <v>112</v>
      </c>
      <c r="DQ22" s="47">
        <v>22</v>
      </c>
      <c r="DR22" s="60"/>
    </row>
    <row r="23" spans="1:122" s="6" customFormat="1" ht="15" customHeight="1" x14ac:dyDescent="0.2">
      <c r="A23" s="113"/>
      <c r="B23" s="21" t="s">
        <v>36</v>
      </c>
      <c r="C23" s="50" t="s">
        <v>65</v>
      </c>
      <c r="D23" s="51">
        <v>14</v>
      </c>
      <c r="E23" s="51">
        <v>14</v>
      </c>
      <c r="F23" s="52">
        <v>28</v>
      </c>
      <c r="G23" s="45"/>
      <c r="H23" s="53" t="s">
        <v>66</v>
      </c>
      <c r="I23" s="54">
        <v>25</v>
      </c>
      <c r="J23" s="50">
        <v>26</v>
      </c>
      <c r="K23" s="54" t="s">
        <v>66</v>
      </c>
      <c r="L23" s="60"/>
      <c r="M23" s="50" t="s">
        <v>65</v>
      </c>
      <c r="N23" s="51">
        <v>11</v>
      </c>
      <c r="O23" s="51">
        <v>10</v>
      </c>
      <c r="P23" s="52">
        <v>21</v>
      </c>
      <c r="Q23" s="45"/>
      <c r="R23" s="53" t="s">
        <v>66</v>
      </c>
      <c r="S23" s="54">
        <v>19</v>
      </c>
      <c r="T23" s="50">
        <v>20</v>
      </c>
      <c r="U23" s="54" t="s">
        <v>66</v>
      </c>
      <c r="V23" s="60"/>
      <c r="W23" s="50" t="s">
        <v>65</v>
      </c>
      <c r="X23" s="51">
        <v>10</v>
      </c>
      <c r="Y23" s="51">
        <v>10</v>
      </c>
      <c r="Z23" s="52">
        <v>20</v>
      </c>
      <c r="AA23" s="45"/>
      <c r="AB23" s="53" t="s">
        <v>65</v>
      </c>
      <c r="AC23" s="54">
        <v>16</v>
      </c>
      <c r="AD23" s="50">
        <v>19</v>
      </c>
      <c r="AE23" s="54" t="s">
        <v>66</v>
      </c>
      <c r="AF23" s="60"/>
      <c r="AG23" s="50" t="s">
        <v>65</v>
      </c>
      <c r="AH23" s="51">
        <v>9</v>
      </c>
      <c r="AI23" s="51">
        <v>8</v>
      </c>
      <c r="AJ23" s="52">
        <v>17</v>
      </c>
      <c r="AK23" s="45"/>
      <c r="AL23" s="53" t="s">
        <v>65</v>
      </c>
      <c r="AM23" s="54">
        <v>15</v>
      </c>
      <c r="AN23" s="50">
        <v>16</v>
      </c>
      <c r="AO23" s="54" t="s">
        <v>66</v>
      </c>
      <c r="AP23" s="60"/>
      <c r="AQ23" s="50" t="s">
        <v>65</v>
      </c>
      <c r="AR23" s="51">
        <v>9</v>
      </c>
      <c r="AS23" s="51">
        <v>7</v>
      </c>
      <c r="AT23" s="52">
        <v>16</v>
      </c>
      <c r="AU23" s="45"/>
      <c r="AV23" s="53" t="s">
        <v>65</v>
      </c>
      <c r="AW23" s="54">
        <v>14</v>
      </c>
      <c r="AX23" s="50">
        <v>15</v>
      </c>
      <c r="AY23" s="54" t="s">
        <v>66</v>
      </c>
      <c r="AZ23" s="60"/>
      <c r="BA23" s="50" t="s">
        <v>65</v>
      </c>
      <c r="BB23" s="51">
        <v>8</v>
      </c>
      <c r="BC23" s="51">
        <v>6</v>
      </c>
      <c r="BD23" s="52">
        <v>14</v>
      </c>
      <c r="BE23" s="45"/>
      <c r="BF23" s="53" t="s">
        <v>65</v>
      </c>
      <c r="BG23" s="54">
        <v>13</v>
      </c>
      <c r="BH23" s="50">
        <v>13</v>
      </c>
      <c r="BI23" s="54" t="s">
        <v>66</v>
      </c>
      <c r="BJ23" s="60"/>
      <c r="BK23" s="50" t="s">
        <v>65</v>
      </c>
      <c r="BL23" s="51">
        <v>5</v>
      </c>
      <c r="BM23" s="51">
        <v>5</v>
      </c>
      <c r="BN23" s="52">
        <v>10</v>
      </c>
      <c r="BO23" s="45"/>
      <c r="BP23" s="53" t="s">
        <v>65</v>
      </c>
      <c r="BQ23" s="54">
        <v>9</v>
      </c>
      <c r="BR23" s="50">
        <v>9</v>
      </c>
      <c r="BS23" s="54" t="s">
        <v>66</v>
      </c>
      <c r="BT23" s="60"/>
      <c r="BU23" s="50" t="s">
        <v>65</v>
      </c>
      <c r="BV23" s="51">
        <v>5</v>
      </c>
      <c r="BW23" s="51" t="s">
        <v>66</v>
      </c>
      <c r="BX23" s="52">
        <v>8</v>
      </c>
      <c r="BY23" s="45"/>
      <c r="BZ23" s="53" t="s">
        <v>65</v>
      </c>
      <c r="CA23" s="54">
        <v>7</v>
      </c>
      <c r="CB23" s="50">
        <v>7</v>
      </c>
      <c r="CC23" s="54" t="s">
        <v>66</v>
      </c>
      <c r="CD23" s="60"/>
      <c r="CE23" s="50" t="s">
        <v>65</v>
      </c>
      <c r="CF23" s="51" t="s">
        <v>66</v>
      </c>
      <c r="CG23" s="51" t="s">
        <v>66</v>
      </c>
      <c r="CH23" s="52">
        <v>6</v>
      </c>
      <c r="CI23" s="45"/>
      <c r="CJ23" s="53" t="s">
        <v>65</v>
      </c>
      <c r="CK23" s="54">
        <v>5</v>
      </c>
      <c r="CL23" s="50">
        <v>5</v>
      </c>
      <c r="CM23" s="54" t="s">
        <v>66</v>
      </c>
      <c r="CN23" s="60"/>
      <c r="CO23" s="50" t="s">
        <v>65</v>
      </c>
      <c r="CP23" s="51" t="s">
        <v>66</v>
      </c>
      <c r="CQ23" s="51" t="s">
        <v>66</v>
      </c>
      <c r="CR23" s="52">
        <v>5</v>
      </c>
      <c r="CS23" s="45"/>
      <c r="CT23" s="53" t="s">
        <v>66</v>
      </c>
      <c r="CU23" s="54" t="s">
        <v>66</v>
      </c>
      <c r="CV23" s="50" t="s">
        <v>66</v>
      </c>
      <c r="CW23" s="54" t="s">
        <v>66</v>
      </c>
      <c r="CX23" s="60"/>
      <c r="CY23" s="50" t="s">
        <v>65</v>
      </c>
      <c r="CZ23" s="51" t="s">
        <v>66</v>
      </c>
      <c r="DA23" s="51" t="s">
        <v>66</v>
      </c>
      <c r="DB23" s="52">
        <v>5</v>
      </c>
      <c r="DC23" s="45"/>
      <c r="DD23" s="53" t="s">
        <v>66</v>
      </c>
      <c r="DE23" s="54" t="s">
        <v>66</v>
      </c>
      <c r="DF23" s="50" t="s">
        <v>66</v>
      </c>
      <c r="DG23" s="54" t="s">
        <v>66</v>
      </c>
      <c r="DH23" s="60"/>
      <c r="DI23" s="50" t="s">
        <v>65</v>
      </c>
      <c r="DJ23" s="51">
        <v>8</v>
      </c>
      <c r="DK23" s="51" t="s">
        <v>66</v>
      </c>
      <c r="DL23" s="52">
        <v>11</v>
      </c>
      <c r="DM23" s="45"/>
      <c r="DN23" s="53" t="s">
        <v>66</v>
      </c>
      <c r="DO23" s="54">
        <v>9</v>
      </c>
      <c r="DP23" s="50">
        <v>9</v>
      </c>
      <c r="DQ23" s="54" t="s">
        <v>66</v>
      </c>
      <c r="DR23" s="60"/>
    </row>
    <row r="24" spans="1:122" s="6" customFormat="1" ht="15" customHeight="1" x14ac:dyDescent="0.2">
      <c r="A24" s="113"/>
      <c r="B24" s="22" t="s">
        <v>37</v>
      </c>
      <c r="C24" s="55" t="s">
        <v>65</v>
      </c>
      <c r="D24" s="56">
        <v>697</v>
      </c>
      <c r="E24" s="56">
        <v>1184</v>
      </c>
      <c r="F24" s="57">
        <v>1881</v>
      </c>
      <c r="G24" s="45"/>
      <c r="H24" s="58">
        <v>341</v>
      </c>
      <c r="I24" s="59">
        <v>1290</v>
      </c>
      <c r="J24" s="55">
        <v>1582</v>
      </c>
      <c r="K24" s="59">
        <v>227</v>
      </c>
      <c r="L24" s="60"/>
      <c r="M24" s="55" t="s">
        <v>65</v>
      </c>
      <c r="N24" s="56">
        <v>679</v>
      </c>
      <c r="O24" s="56">
        <v>1195</v>
      </c>
      <c r="P24" s="57">
        <v>1874</v>
      </c>
      <c r="Q24" s="45"/>
      <c r="R24" s="58">
        <v>350</v>
      </c>
      <c r="S24" s="59">
        <v>1274</v>
      </c>
      <c r="T24" s="55">
        <v>1563</v>
      </c>
      <c r="U24" s="59">
        <v>226</v>
      </c>
      <c r="V24" s="60"/>
      <c r="W24" s="55" t="s">
        <v>65</v>
      </c>
      <c r="X24" s="56">
        <v>685</v>
      </c>
      <c r="Y24" s="56">
        <v>1206</v>
      </c>
      <c r="Z24" s="57">
        <v>1891</v>
      </c>
      <c r="AA24" s="45"/>
      <c r="AB24" s="58">
        <v>357</v>
      </c>
      <c r="AC24" s="59">
        <v>1283</v>
      </c>
      <c r="AD24" s="55">
        <v>1575</v>
      </c>
      <c r="AE24" s="59">
        <v>227</v>
      </c>
      <c r="AF24" s="60"/>
      <c r="AG24" s="55" t="s">
        <v>65</v>
      </c>
      <c r="AH24" s="56">
        <v>687</v>
      </c>
      <c r="AI24" s="56">
        <v>1191</v>
      </c>
      <c r="AJ24" s="57">
        <v>1878</v>
      </c>
      <c r="AK24" s="45"/>
      <c r="AL24" s="58">
        <v>353</v>
      </c>
      <c r="AM24" s="59">
        <v>1278</v>
      </c>
      <c r="AN24" s="55">
        <v>1560</v>
      </c>
      <c r="AO24" s="59">
        <v>227</v>
      </c>
      <c r="AP24" s="60"/>
      <c r="AQ24" s="55" t="s">
        <v>65</v>
      </c>
      <c r="AR24" s="56">
        <v>684</v>
      </c>
      <c r="AS24" s="56">
        <v>1185</v>
      </c>
      <c r="AT24" s="57">
        <v>1869</v>
      </c>
      <c r="AU24" s="45"/>
      <c r="AV24" s="58">
        <v>348</v>
      </c>
      <c r="AW24" s="59">
        <v>1276</v>
      </c>
      <c r="AX24" s="55">
        <v>1550</v>
      </c>
      <c r="AY24" s="59">
        <v>226</v>
      </c>
      <c r="AZ24" s="60"/>
      <c r="BA24" s="55" t="s">
        <v>65</v>
      </c>
      <c r="BB24" s="56">
        <v>686</v>
      </c>
      <c r="BC24" s="56">
        <v>1167</v>
      </c>
      <c r="BD24" s="57">
        <v>1853</v>
      </c>
      <c r="BE24" s="45"/>
      <c r="BF24" s="58">
        <v>346</v>
      </c>
      <c r="BG24" s="59">
        <v>1267</v>
      </c>
      <c r="BH24" s="55">
        <v>1535</v>
      </c>
      <c r="BI24" s="59">
        <v>220</v>
      </c>
      <c r="BJ24" s="60"/>
      <c r="BK24" s="55" t="s">
        <v>65</v>
      </c>
      <c r="BL24" s="56">
        <v>683</v>
      </c>
      <c r="BM24" s="56">
        <v>1159</v>
      </c>
      <c r="BN24" s="57">
        <v>1842</v>
      </c>
      <c r="BO24" s="45"/>
      <c r="BP24" s="58">
        <v>349</v>
      </c>
      <c r="BQ24" s="59">
        <v>1256</v>
      </c>
      <c r="BR24" s="55">
        <v>1519</v>
      </c>
      <c r="BS24" s="59">
        <v>220</v>
      </c>
      <c r="BT24" s="60"/>
      <c r="BU24" s="55" t="s">
        <v>65</v>
      </c>
      <c r="BV24" s="56">
        <v>675</v>
      </c>
      <c r="BW24" s="56">
        <v>1141</v>
      </c>
      <c r="BX24" s="57">
        <v>1816</v>
      </c>
      <c r="BY24" s="45"/>
      <c r="BZ24" s="58">
        <v>339</v>
      </c>
      <c r="CA24" s="59">
        <v>1237</v>
      </c>
      <c r="CB24" s="55">
        <v>1500</v>
      </c>
      <c r="CC24" s="59">
        <v>216</v>
      </c>
      <c r="CD24" s="60"/>
      <c r="CE24" s="55" t="s">
        <v>65</v>
      </c>
      <c r="CF24" s="56">
        <v>679</v>
      </c>
      <c r="CG24" s="56">
        <v>1139</v>
      </c>
      <c r="CH24" s="57">
        <v>1818</v>
      </c>
      <c r="CI24" s="45"/>
      <c r="CJ24" s="58">
        <v>338</v>
      </c>
      <c r="CK24" s="59">
        <v>1229</v>
      </c>
      <c r="CL24" s="55">
        <v>1504</v>
      </c>
      <c r="CM24" s="59">
        <v>221</v>
      </c>
      <c r="CN24" s="60"/>
      <c r="CO24" s="55" t="s">
        <v>65</v>
      </c>
      <c r="CP24" s="56">
        <v>667</v>
      </c>
      <c r="CQ24" s="56">
        <v>1154</v>
      </c>
      <c r="CR24" s="57">
        <v>1821</v>
      </c>
      <c r="CS24" s="45"/>
      <c r="CT24" s="58">
        <v>340</v>
      </c>
      <c r="CU24" s="59">
        <v>1229</v>
      </c>
      <c r="CV24" s="55">
        <v>1510</v>
      </c>
      <c r="CW24" s="59">
        <v>223</v>
      </c>
      <c r="CX24" s="60"/>
      <c r="CY24" s="55" t="s">
        <v>65</v>
      </c>
      <c r="CZ24" s="56">
        <v>648</v>
      </c>
      <c r="DA24" s="56">
        <v>1144</v>
      </c>
      <c r="DB24" s="57">
        <v>1792</v>
      </c>
      <c r="DC24" s="45"/>
      <c r="DD24" s="58">
        <v>340</v>
      </c>
      <c r="DE24" s="59">
        <v>1201</v>
      </c>
      <c r="DF24" s="55">
        <v>1491</v>
      </c>
      <c r="DG24" s="59">
        <v>220</v>
      </c>
      <c r="DH24" s="60"/>
      <c r="DI24" s="55" t="s">
        <v>65</v>
      </c>
      <c r="DJ24" s="56">
        <v>648</v>
      </c>
      <c r="DK24" s="56">
        <v>1153</v>
      </c>
      <c r="DL24" s="57">
        <v>1801</v>
      </c>
      <c r="DM24" s="45"/>
      <c r="DN24" s="58">
        <v>347</v>
      </c>
      <c r="DO24" s="59">
        <v>1206</v>
      </c>
      <c r="DP24" s="55">
        <v>1500</v>
      </c>
      <c r="DQ24" s="59">
        <v>222</v>
      </c>
      <c r="DR24" s="60"/>
    </row>
    <row r="25" spans="1:122" s="6" customFormat="1" ht="15" customHeight="1" x14ac:dyDescent="0.2">
      <c r="A25" s="113"/>
      <c r="B25" s="21" t="s">
        <v>38</v>
      </c>
      <c r="C25" s="50" t="s">
        <v>65</v>
      </c>
      <c r="D25" s="51">
        <v>174</v>
      </c>
      <c r="E25" s="51">
        <v>375</v>
      </c>
      <c r="F25" s="52">
        <v>549</v>
      </c>
      <c r="G25" s="45"/>
      <c r="H25" s="53">
        <v>108</v>
      </c>
      <c r="I25" s="54">
        <v>433</v>
      </c>
      <c r="J25" s="50">
        <v>475</v>
      </c>
      <c r="K25" s="54">
        <v>59</v>
      </c>
      <c r="L25" s="60"/>
      <c r="M25" s="50" t="s">
        <v>65</v>
      </c>
      <c r="N25" s="51">
        <v>188</v>
      </c>
      <c r="O25" s="51">
        <v>379</v>
      </c>
      <c r="P25" s="52">
        <v>567</v>
      </c>
      <c r="Q25" s="45"/>
      <c r="R25" s="53">
        <v>106</v>
      </c>
      <c r="S25" s="54">
        <v>444</v>
      </c>
      <c r="T25" s="50">
        <v>490</v>
      </c>
      <c r="U25" s="54">
        <v>59</v>
      </c>
      <c r="V25" s="60"/>
      <c r="W25" s="50" t="s">
        <v>65</v>
      </c>
      <c r="X25" s="51">
        <v>185</v>
      </c>
      <c r="Y25" s="51">
        <v>376</v>
      </c>
      <c r="Z25" s="52">
        <v>561</v>
      </c>
      <c r="AA25" s="45"/>
      <c r="AB25" s="53">
        <v>103</v>
      </c>
      <c r="AC25" s="54">
        <v>436</v>
      </c>
      <c r="AD25" s="50">
        <v>488</v>
      </c>
      <c r="AE25" s="54">
        <v>57</v>
      </c>
      <c r="AF25" s="60"/>
      <c r="AG25" s="50" t="s">
        <v>65</v>
      </c>
      <c r="AH25" s="51">
        <v>178</v>
      </c>
      <c r="AI25" s="51">
        <v>374</v>
      </c>
      <c r="AJ25" s="52">
        <v>552</v>
      </c>
      <c r="AK25" s="45"/>
      <c r="AL25" s="53">
        <v>99</v>
      </c>
      <c r="AM25" s="54">
        <v>427</v>
      </c>
      <c r="AN25" s="50">
        <v>480</v>
      </c>
      <c r="AO25" s="54">
        <v>60</v>
      </c>
      <c r="AP25" s="60"/>
      <c r="AQ25" s="50" t="s">
        <v>65</v>
      </c>
      <c r="AR25" s="51">
        <v>178</v>
      </c>
      <c r="AS25" s="51">
        <v>371</v>
      </c>
      <c r="AT25" s="52">
        <v>549</v>
      </c>
      <c r="AU25" s="45"/>
      <c r="AV25" s="53">
        <v>105</v>
      </c>
      <c r="AW25" s="54">
        <v>424</v>
      </c>
      <c r="AX25" s="50">
        <v>475</v>
      </c>
      <c r="AY25" s="54">
        <v>62</v>
      </c>
      <c r="AZ25" s="60"/>
      <c r="BA25" s="50" t="s">
        <v>65</v>
      </c>
      <c r="BB25" s="51">
        <v>176</v>
      </c>
      <c r="BC25" s="51">
        <v>378</v>
      </c>
      <c r="BD25" s="52">
        <v>554</v>
      </c>
      <c r="BE25" s="45"/>
      <c r="BF25" s="53">
        <v>105</v>
      </c>
      <c r="BG25" s="54">
        <v>426</v>
      </c>
      <c r="BH25" s="50">
        <v>482</v>
      </c>
      <c r="BI25" s="54">
        <v>62</v>
      </c>
      <c r="BJ25" s="60"/>
      <c r="BK25" s="50" t="s">
        <v>65</v>
      </c>
      <c r="BL25" s="51">
        <v>176</v>
      </c>
      <c r="BM25" s="51">
        <v>381</v>
      </c>
      <c r="BN25" s="52">
        <v>557</v>
      </c>
      <c r="BO25" s="45"/>
      <c r="BP25" s="53">
        <v>103</v>
      </c>
      <c r="BQ25" s="54">
        <v>422</v>
      </c>
      <c r="BR25" s="50">
        <v>483</v>
      </c>
      <c r="BS25" s="54">
        <v>63</v>
      </c>
      <c r="BT25" s="60"/>
      <c r="BU25" s="50" t="s">
        <v>65</v>
      </c>
      <c r="BV25" s="51">
        <v>182</v>
      </c>
      <c r="BW25" s="51">
        <v>372</v>
      </c>
      <c r="BX25" s="52">
        <v>554</v>
      </c>
      <c r="BY25" s="45"/>
      <c r="BZ25" s="53">
        <v>96</v>
      </c>
      <c r="CA25" s="54">
        <v>418</v>
      </c>
      <c r="CB25" s="50">
        <v>476</v>
      </c>
      <c r="CC25" s="54">
        <v>65</v>
      </c>
      <c r="CD25" s="60"/>
      <c r="CE25" s="50" t="s">
        <v>65</v>
      </c>
      <c r="CF25" s="51">
        <v>176</v>
      </c>
      <c r="CG25" s="51">
        <v>363</v>
      </c>
      <c r="CH25" s="52">
        <v>539</v>
      </c>
      <c r="CI25" s="45"/>
      <c r="CJ25" s="53">
        <v>94</v>
      </c>
      <c r="CK25" s="54">
        <v>409</v>
      </c>
      <c r="CL25" s="50">
        <v>460</v>
      </c>
      <c r="CM25" s="54">
        <v>64</v>
      </c>
      <c r="CN25" s="60"/>
      <c r="CO25" s="50" t="s">
        <v>65</v>
      </c>
      <c r="CP25" s="51">
        <v>169</v>
      </c>
      <c r="CQ25" s="51">
        <v>365</v>
      </c>
      <c r="CR25" s="52">
        <v>534</v>
      </c>
      <c r="CS25" s="45"/>
      <c r="CT25" s="53">
        <v>97</v>
      </c>
      <c r="CU25" s="54">
        <v>401</v>
      </c>
      <c r="CV25" s="50">
        <v>456</v>
      </c>
      <c r="CW25" s="54">
        <v>66</v>
      </c>
      <c r="CX25" s="60"/>
      <c r="CY25" s="50" t="s">
        <v>65</v>
      </c>
      <c r="CZ25" s="51">
        <v>164</v>
      </c>
      <c r="DA25" s="51">
        <v>363</v>
      </c>
      <c r="DB25" s="52">
        <v>527</v>
      </c>
      <c r="DC25" s="45"/>
      <c r="DD25" s="53">
        <v>96</v>
      </c>
      <c r="DE25" s="54">
        <v>399</v>
      </c>
      <c r="DF25" s="50">
        <v>449</v>
      </c>
      <c r="DG25" s="54">
        <v>65</v>
      </c>
      <c r="DH25" s="60"/>
      <c r="DI25" s="50" t="s">
        <v>65</v>
      </c>
      <c r="DJ25" s="51">
        <v>169</v>
      </c>
      <c r="DK25" s="51">
        <v>367</v>
      </c>
      <c r="DL25" s="52">
        <v>536</v>
      </c>
      <c r="DM25" s="45"/>
      <c r="DN25" s="53">
        <v>104</v>
      </c>
      <c r="DO25" s="54">
        <v>407</v>
      </c>
      <c r="DP25" s="50">
        <v>456</v>
      </c>
      <c r="DQ25" s="54">
        <v>66</v>
      </c>
      <c r="DR25" s="60"/>
    </row>
    <row r="26" spans="1:122" s="6" customFormat="1" ht="15" customHeight="1" x14ac:dyDescent="0.2">
      <c r="A26" s="113"/>
      <c r="B26" s="22" t="s">
        <v>3</v>
      </c>
      <c r="C26" s="55" t="s">
        <v>65</v>
      </c>
      <c r="D26" s="56">
        <v>4492</v>
      </c>
      <c r="E26" s="56">
        <v>1706</v>
      </c>
      <c r="F26" s="57">
        <v>6198</v>
      </c>
      <c r="G26" s="45"/>
      <c r="H26" s="58">
        <v>451</v>
      </c>
      <c r="I26" s="59">
        <v>4699</v>
      </c>
      <c r="J26" s="55">
        <v>5128</v>
      </c>
      <c r="K26" s="59">
        <v>253</v>
      </c>
      <c r="L26" s="60"/>
      <c r="M26" s="55" t="s">
        <v>65</v>
      </c>
      <c r="N26" s="56">
        <v>4502</v>
      </c>
      <c r="O26" s="56">
        <v>1709</v>
      </c>
      <c r="P26" s="57">
        <v>6211</v>
      </c>
      <c r="Q26" s="45"/>
      <c r="R26" s="58">
        <v>449</v>
      </c>
      <c r="S26" s="59">
        <v>4722</v>
      </c>
      <c r="T26" s="55">
        <v>5047</v>
      </c>
      <c r="U26" s="59">
        <v>254</v>
      </c>
      <c r="V26" s="60"/>
      <c r="W26" s="55" t="s">
        <v>65</v>
      </c>
      <c r="X26" s="56">
        <v>4442</v>
      </c>
      <c r="Y26" s="56">
        <v>1706</v>
      </c>
      <c r="Z26" s="57">
        <v>6148</v>
      </c>
      <c r="AA26" s="45"/>
      <c r="AB26" s="58">
        <v>448</v>
      </c>
      <c r="AC26" s="59">
        <v>4654</v>
      </c>
      <c r="AD26" s="55">
        <v>4981</v>
      </c>
      <c r="AE26" s="59">
        <v>254</v>
      </c>
      <c r="AF26" s="60"/>
      <c r="AG26" s="55" t="s">
        <v>65</v>
      </c>
      <c r="AH26" s="56">
        <v>4372</v>
      </c>
      <c r="AI26" s="56">
        <v>1715</v>
      </c>
      <c r="AJ26" s="57">
        <v>6087</v>
      </c>
      <c r="AK26" s="45"/>
      <c r="AL26" s="58">
        <v>462</v>
      </c>
      <c r="AM26" s="59">
        <v>4625</v>
      </c>
      <c r="AN26" s="55">
        <v>4940</v>
      </c>
      <c r="AO26" s="59">
        <v>259</v>
      </c>
      <c r="AP26" s="60"/>
      <c r="AQ26" s="55" t="s">
        <v>65</v>
      </c>
      <c r="AR26" s="56">
        <v>4348</v>
      </c>
      <c r="AS26" s="56">
        <v>1718</v>
      </c>
      <c r="AT26" s="57">
        <v>6066</v>
      </c>
      <c r="AU26" s="45"/>
      <c r="AV26" s="58">
        <v>470</v>
      </c>
      <c r="AW26" s="59">
        <v>4591</v>
      </c>
      <c r="AX26" s="55">
        <v>4921</v>
      </c>
      <c r="AY26" s="59">
        <v>259</v>
      </c>
      <c r="AZ26" s="60"/>
      <c r="BA26" s="55" t="s">
        <v>65</v>
      </c>
      <c r="BB26" s="56">
        <v>4315</v>
      </c>
      <c r="BC26" s="56">
        <v>1722</v>
      </c>
      <c r="BD26" s="57">
        <v>6037</v>
      </c>
      <c r="BE26" s="45"/>
      <c r="BF26" s="58">
        <v>478</v>
      </c>
      <c r="BG26" s="59">
        <v>4590</v>
      </c>
      <c r="BH26" s="55">
        <v>4875</v>
      </c>
      <c r="BI26" s="59">
        <v>258</v>
      </c>
      <c r="BJ26" s="60"/>
      <c r="BK26" s="55" t="s">
        <v>65</v>
      </c>
      <c r="BL26" s="56">
        <v>4231</v>
      </c>
      <c r="BM26" s="56">
        <v>1697</v>
      </c>
      <c r="BN26" s="57">
        <v>5928</v>
      </c>
      <c r="BO26" s="45"/>
      <c r="BP26" s="58">
        <v>479</v>
      </c>
      <c r="BQ26" s="59">
        <v>4484</v>
      </c>
      <c r="BR26" s="55">
        <v>4768</v>
      </c>
      <c r="BS26" s="59">
        <v>259</v>
      </c>
      <c r="BT26" s="60"/>
      <c r="BU26" s="55" t="s">
        <v>65</v>
      </c>
      <c r="BV26" s="56">
        <v>4170</v>
      </c>
      <c r="BW26" s="56">
        <v>1669</v>
      </c>
      <c r="BX26" s="57">
        <v>5839</v>
      </c>
      <c r="BY26" s="45"/>
      <c r="BZ26" s="58">
        <v>481</v>
      </c>
      <c r="CA26" s="59">
        <v>4445</v>
      </c>
      <c r="CB26" s="55">
        <v>4710</v>
      </c>
      <c r="CC26" s="59">
        <v>253</v>
      </c>
      <c r="CD26" s="60"/>
      <c r="CE26" s="55" t="s">
        <v>65</v>
      </c>
      <c r="CF26" s="56">
        <v>4086</v>
      </c>
      <c r="CG26" s="56">
        <v>1662</v>
      </c>
      <c r="CH26" s="57">
        <v>5748</v>
      </c>
      <c r="CI26" s="45"/>
      <c r="CJ26" s="58">
        <v>478</v>
      </c>
      <c r="CK26" s="59">
        <v>4367</v>
      </c>
      <c r="CL26" s="55">
        <v>4602</v>
      </c>
      <c r="CM26" s="59">
        <v>248</v>
      </c>
      <c r="CN26" s="60"/>
      <c r="CO26" s="55" t="s">
        <v>65</v>
      </c>
      <c r="CP26" s="56">
        <v>4096</v>
      </c>
      <c r="CQ26" s="56">
        <v>1657</v>
      </c>
      <c r="CR26" s="57">
        <v>5753</v>
      </c>
      <c r="CS26" s="45"/>
      <c r="CT26" s="58">
        <v>475</v>
      </c>
      <c r="CU26" s="59">
        <v>4341</v>
      </c>
      <c r="CV26" s="55">
        <v>4598</v>
      </c>
      <c r="CW26" s="59">
        <v>251</v>
      </c>
      <c r="CX26" s="60"/>
      <c r="CY26" s="55" t="s">
        <v>65</v>
      </c>
      <c r="CZ26" s="56">
        <v>4078</v>
      </c>
      <c r="DA26" s="56">
        <v>1650</v>
      </c>
      <c r="DB26" s="57">
        <v>5728</v>
      </c>
      <c r="DC26" s="45"/>
      <c r="DD26" s="58">
        <v>474</v>
      </c>
      <c r="DE26" s="59">
        <v>4304</v>
      </c>
      <c r="DF26" s="55">
        <v>4565</v>
      </c>
      <c r="DG26" s="59">
        <v>255</v>
      </c>
      <c r="DH26" s="60"/>
      <c r="DI26" s="55" t="s">
        <v>65</v>
      </c>
      <c r="DJ26" s="56">
        <v>4328</v>
      </c>
      <c r="DK26" s="56">
        <v>2114</v>
      </c>
      <c r="DL26" s="57">
        <v>6442</v>
      </c>
      <c r="DM26" s="45"/>
      <c r="DN26" s="58">
        <v>566</v>
      </c>
      <c r="DO26" s="59">
        <v>4832</v>
      </c>
      <c r="DP26" s="55">
        <v>4850</v>
      </c>
      <c r="DQ26" s="59">
        <v>389</v>
      </c>
      <c r="DR26" s="60"/>
    </row>
    <row r="27" spans="1:122" s="6" customFormat="1" ht="15" customHeight="1" x14ac:dyDescent="0.2">
      <c r="A27" s="113"/>
      <c r="B27" s="21" t="s">
        <v>39</v>
      </c>
      <c r="C27" s="50" t="s">
        <v>65</v>
      </c>
      <c r="D27" s="51">
        <v>2976</v>
      </c>
      <c r="E27" s="51">
        <v>1915</v>
      </c>
      <c r="F27" s="52">
        <v>4891</v>
      </c>
      <c r="G27" s="45"/>
      <c r="H27" s="53">
        <v>742</v>
      </c>
      <c r="I27" s="54">
        <v>4090</v>
      </c>
      <c r="J27" s="50">
        <v>4030</v>
      </c>
      <c r="K27" s="54">
        <v>213</v>
      </c>
      <c r="L27" s="60"/>
      <c r="M27" s="50" t="s">
        <v>65</v>
      </c>
      <c r="N27" s="51">
        <v>3020</v>
      </c>
      <c r="O27" s="51">
        <v>1969</v>
      </c>
      <c r="P27" s="52">
        <v>4989</v>
      </c>
      <c r="Q27" s="45"/>
      <c r="R27" s="53">
        <v>743</v>
      </c>
      <c r="S27" s="54">
        <v>4151</v>
      </c>
      <c r="T27" s="50">
        <v>4060</v>
      </c>
      <c r="U27" s="54">
        <v>218</v>
      </c>
      <c r="V27" s="60"/>
      <c r="W27" s="50" t="s">
        <v>65</v>
      </c>
      <c r="X27" s="51">
        <v>3015</v>
      </c>
      <c r="Y27" s="51">
        <v>1968</v>
      </c>
      <c r="Z27" s="52">
        <v>4983</v>
      </c>
      <c r="AA27" s="45"/>
      <c r="AB27" s="53">
        <v>742</v>
      </c>
      <c r="AC27" s="54">
        <v>4173</v>
      </c>
      <c r="AD27" s="50">
        <v>4062</v>
      </c>
      <c r="AE27" s="54">
        <v>219</v>
      </c>
      <c r="AF27" s="60"/>
      <c r="AG27" s="50" t="s">
        <v>65</v>
      </c>
      <c r="AH27" s="51">
        <v>3031</v>
      </c>
      <c r="AI27" s="51">
        <v>1972</v>
      </c>
      <c r="AJ27" s="52">
        <v>5003</v>
      </c>
      <c r="AK27" s="45"/>
      <c r="AL27" s="53">
        <v>751</v>
      </c>
      <c r="AM27" s="54">
        <v>4194</v>
      </c>
      <c r="AN27" s="50">
        <v>4077</v>
      </c>
      <c r="AO27" s="54">
        <v>222</v>
      </c>
      <c r="AP27" s="60"/>
      <c r="AQ27" s="50" t="s">
        <v>65</v>
      </c>
      <c r="AR27" s="51">
        <v>3039</v>
      </c>
      <c r="AS27" s="51">
        <v>2009</v>
      </c>
      <c r="AT27" s="52">
        <v>5048</v>
      </c>
      <c r="AU27" s="45"/>
      <c r="AV27" s="53">
        <v>759</v>
      </c>
      <c r="AW27" s="54">
        <v>4242</v>
      </c>
      <c r="AX27" s="50">
        <v>4116</v>
      </c>
      <c r="AY27" s="54">
        <v>226</v>
      </c>
      <c r="AZ27" s="60"/>
      <c r="BA27" s="50" t="s">
        <v>65</v>
      </c>
      <c r="BB27" s="51">
        <v>3055</v>
      </c>
      <c r="BC27" s="51">
        <v>2026</v>
      </c>
      <c r="BD27" s="52">
        <v>5081</v>
      </c>
      <c r="BE27" s="45"/>
      <c r="BF27" s="53">
        <v>773</v>
      </c>
      <c r="BG27" s="54">
        <v>4263</v>
      </c>
      <c r="BH27" s="50">
        <v>4141</v>
      </c>
      <c r="BI27" s="54">
        <v>227</v>
      </c>
      <c r="BJ27" s="60"/>
      <c r="BK27" s="50" t="s">
        <v>65</v>
      </c>
      <c r="BL27" s="51">
        <v>3042</v>
      </c>
      <c r="BM27" s="51">
        <v>1999</v>
      </c>
      <c r="BN27" s="52">
        <v>5041</v>
      </c>
      <c r="BO27" s="45"/>
      <c r="BP27" s="53">
        <v>760</v>
      </c>
      <c r="BQ27" s="54">
        <v>4241</v>
      </c>
      <c r="BR27" s="50">
        <v>4100</v>
      </c>
      <c r="BS27" s="54">
        <v>229</v>
      </c>
      <c r="BT27" s="60"/>
      <c r="BU27" s="50" t="s">
        <v>65</v>
      </c>
      <c r="BV27" s="51">
        <v>2999</v>
      </c>
      <c r="BW27" s="51">
        <v>1995</v>
      </c>
      <c r="BX27" s="52">
        <v>4994</v>
      </c>
      <c r="BY27" s="45"/>
      <c r="BZ27" s="53">
        <v>758</v>
      </c>
      <c r="CA27" s="54">
        <v>4200</v>
      </c>
      <c r="CB27" s="50">
        <v>4067</v>
      </c>
      <c r="CC27" s="54">
        <v>226</v>
      </c>
      <c r="CD27" s="60"/>
      <c r="CE27" s="50" t="s">
        <v>65</v>
      </c>
      <c r="CF27" s="51">
        <v>2988</v>
      </c>
      <c r="CG27" s="51">
        <v>2028</v>
      </c>
      <c r="CH27" s="52">
        <v>5016</v>
      </c>
      <c r="CI27" s="45"/>
      <c r="CJ27" s="53">
        <v>775</v>
      </c>
      <c r="CK27" s="54">
        <v>4212</v>
      </c>
      <c r="CL27" s="50">
        <v>4102</v>
      </c>
      <c r="CM27" s="54">
        <v>232</v>
      </c>
      <c r="CN27" s="60"/>
      <c r="CO27" s="50" t="s">
        <v>65</v>
      </c>
      <c r="CP27" s="51">
        <v>2961</v>
      </c>
      <c r="CQ27" s="51">
        <v>2061</v>
      </c>
      <c r="CR27" s="52">
        <v>5022</v>
      </c>
      <c r="CS27" s="45"/>
      <c r="CT27" s="53">
        <v>778</v>
      </c>
      <c r="CU27" s="54">
        <v>4210</v>
      </c>
      <c r="CV27" s="50">
        <v>4101</v>
      </c>
      <c r="CW27" s="54">
        <v>233</v>
      </c>
      <c r="CX27" s="60"/>
      <c r="CY27" s="50" t="s">
        <v>65</v>
      </c>
      <c r="CZ27" s="51">
        <v>2934</v>
      </c>
      <c r="DA27" s="51">
        <v>2059</v>
      </c>
      <c r="DB27" s="52">
        <v>4993</v>
      </c>
      <c r="DC27" s="45"/>
      <c r="DD27" s="53">
        <v>780</v>
      </c>
      <c r="DE27" s="54">
        <v>4182</v>
      </c>
      <c r="DF27" s="50">
        <v>4066</v>
      </c>
      <c r="DG27" s="54">
        <v>236</v>
      </c>
      <c r="DH27" s="60"/>
      <c r="DI27" s="50" t="s">
        <v>65</v>
      </c>
      <c r="DJ27" s="51">
        <v>2606</v>
      </c>
      <c r="DK27" s="51">
        <v>1548</v>
      </c>
      <c r="DL27" s="52">
        <v>4154</v>
      </c>
      <c r="DM27" s="45"/>
      <c r="DN27" s="53">
        <v>682</v>
      </c>
      <c r="DO27" s="54">
        <v>3540</v>
      </c>
      <c r="DP27" s="50">
        <v>3620</v>
      </c>
      <c r="DQ27" s="54">
        <v>115</v>
      </c>
      <c r="DR27" s="60"/>
    </row>
    <row r="28" spans="1:122" s="6" customFormat="1" ht="15" customHeight="1" x14ac:dyDescent="0.2">
      <c r="A28" s="113"/>
      <c r="B28" s="22" t="s">
        <v>4</v>
      </c>
      <c r="C28" s="55" t="s">
        <v>65</v>
      </c>
      <c r="D28" s="56">
        <v>820</v>
      </c>
      <c r="E28" s="56">
        <v>184</v>
      </c>
      <c r="F28" s="57">
        <v>1004</v>
      </c>
      <c r="G28" s="45"/>
      <c r="H28" s="58">
        <v>43</v>
      </c>
      <c r="I28" s="59">
        <v>880</v>
      </c>
      <c r="J28" s="55">
        <v>915</v>
      </c>
      <c r="K28" s="59">
        <v>35</v>
      </c>
      <c r="L28" s="60"/>
      <c r="M28" s="55" t="s">
        <v>65</v>
      </c>
      <c r="N28" s="56">
        <v>654</v>
      </c>
      <c r="O28" s="56">
        <v>185</v>
      </c>
      <c r="P28" s="57">
        <v>839</v>
      </c>
      <c r="Q28" s="45"/>
      <c r="R28" s="58">
        <v>44</v>
      </c>
      <c r="S28" s="59">
        <v>724</v>
      </c>
      <c r="T28" s="55">
        <v>751</v>
      </c>
      <c r="U28" s="59">
        <v>32</v>
      </c>
      <c r="V28" s="60"/>
      <c r="W28" s="55" t="s">
        <v>65</v>
      </c>
      <c r="X28" s="56">
        <v>613</v>
      </c>
      <c r="Y28" s="56">
        <v>185</v>
      </c>
      <c r="Z28" s="57">
        <v>798</v>
      </c>
      <c r="AA28" s="45"/>
      <c r="AB28" s="58">
        <v>45</v>
      </c>
      <c r="AC28" s="59">
        <v>689</v>
      </c>
      <c r="AD28" s="55">
        <v>717</v>
      </c>
      <c r="AE28" s="59">
        <v>27</v>
      </c>
      <c r="AF28" s="60"/>
      <c r="AG28" s="55" t="s">
        <v>65</v>
      </c>
      <c r="AH28" s="56">
        <v>602</v>
      </c>
      <c r="AI28" s="56">
        <v>180</v>
      </c>
      <c r="AJ28" s="57">
        <v>782</v>
      </c>
      <c r="AK28" s="45"/>
      <c r="AL28" s="58">
        <v>46</v>
      </c>
      <c r="AM28" s="59">
        <v>676</v>
      </c>
      <c r="AN28" s="55">
        <v>705</v>
      </c>
      <c r="AO28" s="59">
        <v>26</v>
      </c>
      <c r="AP28" s="60"/>
      <c r="AQ28" s="55" t="s">
        <v>65</v>
      </c>
      <c r="AR28" s="56">
        <v>600</v>
      </c>
      <c r="AS28" s="56">
        <v>178</v>
      </c>
      <c r="AT28" s="57">
        <v>778</v>
      </c>
      <c r="AU28" s="45"/>
      <c r="AV28" s="58">
        <v>46</v>
      </c>
      <c r="AW28" s="59">
        <v>664</v>
      </c>
      <c r="AX28" s="55">
        <v>698</v>
      </c>
      <c r="AY28" s="59">
        <v>30</v>
      </c>
      <c r="AZ28" s="60"/>
      <c r="BA28" s="55" t="s">
        <v>65</v>
      </c>
      <c r="BB28" s="56">
        <v>605</v>
      </c>
      <c r="BC28" s="56">
        <v>178</v>
      </c>
      <c r="BD28" s="57">
        <v>783</v>
      </c>
      <c r="BE28" s="45"/>
      <c r="BF28" s="58">
        <v>46</v>
      </c>
      <c r="BG28" s="59">
        <v>677</v>
      </c>
      <c r="BH28" s="55">
        <v>705</v>
      </c>
      <c r="BI28" s="59">
        <v>32</v>
      </c>
      <c r="BJ28" s="60"/>
      <c r="BK28" s="55" t="s">
        <v>65</v>
      </c>
      <c r="BL28" s="56">
        <v>620</v>
      </c>
      <c r="BM28" s="56">
        <v>177</v>
      </c>
      <c r="BN28" s="57">
        <v>797</v>
      </c>
      <c r="BO28" s="45"/>
      <c r="BP28" s="58">
        <v>47</v>
      </c>
      <c r="BQ28" s="59">
        <v>684</v>
      </c>
      <c r="BR28" s="55">
        <v>714</v>
      </c>
      <c r="BS28" s="59">
        <v>31</v>
      </c>
      <c r="BT28" s="60"/>
      <c r="BU28" s="55" t="s">
        <v>65</v>
      </c>
      <c r="BV28" s="56">
        <v>605</v>
      </c>
      <c r="BW28" s="56">
        <v>178</v>
      </c>
      <c r="BX28" s="57">
        <v>783</v>
      </c>
      <c r="BY28" s="45"/>
      <c r="BZ28" s="58">
        <v>44</v>
      </c>
      <c r="CA28" s="59">
        <v>670</v>
      </c>
      <c r="CB28" s="55">
        <v>700</v>
      </c>
      <c r="CC28" s="59">
        <v>34</v>
      </c>
      <c r="CD28" s="60"/>
      <c r="CE28" s="55" t="s">
        <v>65</v>
      </c>
      <c r="CF28" s="56">
        <v>615</v>
      </c>
      <c r="CG28" s="56">
        <v>176</v>
      </c>
      <c r="CH28" s="57">
        <v>791</v>
      </c>
      <c r="CI28" s="45"/>
      <c r="CJ28" s="58">
        <v>42</v>
      </c>
      <c r="CK28" s="59">
        <v>680</v>
      </c>
      <c r="CL28" s="55">
        <v>714</v>
      </c>
      <c r="CM28" s="59">
        <v>35</v>
      </c>
      <c r="CN28" s="60"/>
      <c r="CO28" s="55" t="s">
        <v>65</v>
      </c>
      <c r="CP28" s="56">
        <v>619</v>
      </c>
      <c r="CQ28" s="56">
        <v>181</v>
      </c>
      <c r="CR28" s="57">
        <v>800</v>
      </c>
      <c r="CS28" s="45"/>
      <c r="CT28" s="58">
        <v>42</v>
      </c>
      <c r="CU28" s="59">
        <v>681</v>
      </c>
      <c r="CV28" s="55">
        <v>723</v>
      </c>
      <c r="CW28" s="59">
        <v>35</v>
      </c>
      <c r="CX28" s="60"/>
      <c r="CY28" s="55" t="s">
        <v>65</v>
      </c>
      <c r="CZ28" s="56">
        <v>625</v>
      </c>
      <c r="DA28" s="56">
        <v>184</v>
      </c>
      <c r="DB28" s="57">
        <v>809</v>
      </c>
      <c r="DC28" s="45"/>
      <c r="DD28" s="58">
        <v>45</v>
      </c>
      <c r="DE28" s="59">
        <v>684</v>
      </c>
      <c r="DF28" s="55">
        <v>729</v>
      </c>
      <c r="DG28" s="59">
        <v>38</v>
      </c>
      <c r="DH28" s="60"/>
      <c r="DI28" s="55" t="s">
        <v>65</v>
      </c>
      <c r="DJ28" s="56">
        <v>622</v>
      </c>
      <c r="DK28" s="56">
        <v>179</v>
      </c>
      <c r="DL28" s="57">
        <v>801</v>
      </c>
      <c r="DM28" s="45"/>
      <c r="DN28" s="58">
        <v>45</v>
      </c>
      <c r="DO28" s="59">
        <v>680</v>
      </c>
      <c r="DP28" s="55">
        <v>720</v>
      </c>
      <c r="DQ28" s="59">
        <v>38</v>
      </c>
      <c r="DR28" s="60"/>
    </row>
    <row r="29" spans="1:122" s="6" customFormat="1" ht="15" customHeight="1" x14ac:dyDescent="0.2">
      <c r="A29" s="113"/>
      <c r="B29" s="21" t="s">
        <v>40</v>
      </c>
      <c r="C29" s="50" t="s">
        <v>65</v>
      </c>
      <c r="D29" s="51" t="s">
        <v>66</v>
      </c>
      <c r="E29" s="51">
        <v>6</v>
      </c>
      <c r="F29" s="52">
        <v>10</v>
      </c>
      <c r="G29" s="45"/>
      <c r="H29" s="53" t="s">
        <v>66</v>
      </c>
      <c r="I29" s="54" t="s">
        <v>66</v>
      </c>
      <c r="J29" s="50">
        <v>5</v>
      </c>
      <c r="K29" s="54" t="s">
        <v>66</v>
      </c>
      <c r="L29" s="60"/>
      <c r="M29" s="50" t="s">
        <v>65</v>
      </c>
      <c r="N29" s="51" t="s">
        <v>66</v>
      </c>
      <c r="O29" s="51">
        <v>6</v>
      </c>
      <c r="P29" s="52">
        <v>9</v>
      </c>
      <c r="Q29" s="45"/>
      <c r="R29" s="53" t="s">
        <v>66</v>
      </c>
      <c r="S29" s="54" t="s">
        <v>66</v>
      </c>
      <c r="T29" s="50" t="s">
        <v>66</v>
      </c>
      <c r="U29" s="54" t="s">
        <v>66</v>
      </c>
      <c r="V29" s="60"/>
      <c r="W29" s="50" t="s">
        <v>65</v>
      </c>
      <c r="X29" s="51" t="s">
        <v>66</v>
      </c>
      <c r="Y29" s="51">
        <v>6</v>
      </c>
      <c r="Z29" s="52">
        <v>10</v>
      </c>
      <c r="AA29" s="45"/>
      <c r="AB29" s="53" t="s">
        <v>66</v>
      </c>
      <c r="AC29" s="54" t="s">
        <v>66</v>
      </c>
      <c r="AD29" s="50">
        <v>5</v>
      </c>
      <c r="AE29" s="54" t="s">
        <v>66</v>
      </c>
      <c r="AF29" s="60"/>
      <c r="AG29" s="50" t="s">
        <v>65</v>
      </c>
      <c r="AH29" s="51" t="s">
        <v>66</v>
      </c>
      <c r="AI29" s="51">
        <v>7</v>
      </c>
      <c r="AJ29" s="52">
        <v>10</v>
      </c>
      <c r="AK29" s="45"/>
      <c r="AL29" s="53" t="s">
        <v>66</v>
      </c>
      <c r="AM29" s="54" t="s">
        <v>66</v>
      </c>
      <c r="AN29" s="50">
        <v>5</v>
      </c>
      <c r="AO29" s="54" t="s">
        <v>66</v>
      </c>
      <c r="AP29" s="60"/>
      <c r="AQ29" s="50" t="s">
        <v>65</v>
      </c>
      <c r="AR29" s="51" t="s">
        <v>66</v>
      </c>
      <c r="AS29" s="51">
        <v>7</v>
      </c>
      <c r="AT29" s="52">
        <v>10</v>
      </c>
      <c r="AU29" s="45"/>
      <c r="AV29" s="53" t="s">
        <v>66</v>
      </c>
      <c r="AW29" s="54" t="s">
        <v>66</v>
      </c>
      <c r="AX29" s="50">
        <v>5</v>
      </c>
      <c r="AY29" s="54" t="s">
        <v>66</v>
      </c>
      <c r="AZ29" s="60"/>
      <c r="BA29" s="50" t="s">
        <v>65</v>
      </c>
      <c r="BB29" s="51" t="s">
        <v>66</v>
      </c>
      <c r="BC29" s="51">
        <v>7</v>
      </c>
      <c r="BD29" s="52">
        <v>10</v>
      </c>
      <c r="BE29" s="45"/>
      <c r="BF29" s="53" t="s">
        <v>66</v>
      </c>
      <c r="BG29" s="54" t="s">
        <v>66</v>
      </c>
      <c r="BH29" s="50">
        <v>6</v>
      </c>
      <c r="BI29" s="54" t="s">
        <v>66</v>
      </c>
      <c r="BJ29" s="60"/>
      <c r="BK29" s="50" t="s">
        <v>65</v>
      </c>
      <c r="BL29" s="51" t="s">
        <v>66</v>
      </c>
      <c r="BM29" s="51">
        <v>8</v>
      </c>
      <c r="BN29" s="52">
        <v>11</v>
      </c>
      <c r="BO29" s="45"/>
      <c r="BP29" s="53" t="s">
        <v>66</v>
      </c>
      <c r="BQ29" s="54" t="s">
        <v>66</v>
      </c>
      <c r="BR29" s="50">
        <v>6</v>
      </c>
      <c r="BS29" s="54" t="s">
        <v>66</v>
      </c>
      <c r="BT29" s="60"/>
      <c r="BU29" s="50" t="s">
        <v>65</v>
      </c>
      <c r="BV29" s="51" t="s">
        <v>66</v>
      </c>
      <c r="BW29" s="51">
        <v>8</v>
      </c>
      <c r="BX29" s="52">
        <v>11</v>
      </c>
      <c r="BY29" s="45"/>
      <c r="BZ29" s="53" t="s">
        <v>66</v>
      </c>
      <c r="CA29" s="54" t="s">
        <v>66</v>
      </c>
      <c r="CB29" s="50">
        <v>6</v>
      </c>
      <c r="CC29" s="54" t="s">
        <v>66</v>
      </c>
      <c r="CD29" s="60"/>
      <c r="CE29" s="50" t="s">
        <v>65</v>
      </c>
      <c r="CF29" s="51" t="s">
        <v>66</v>
      </c>
      <c r="CG29" s="51">
        <v>8</v>
      </c>
      <c r="CH29" s="52">
        <v>11</v>
      </c>
      <c r="CI29" s="45"/>
      <c r="CJ29" s="53" t="s">
        <v>66</v>
      </c>
      <c r="CK29" s="54" t="s">
        <v>66</v>
      </c>
      <c r="CL29" s="50">
        <v>6</v>
      </c>
      <c r="CM29" s="54" t="s">
        <v>66</v>
      </c>
      <c r="CN29" s="60"/>
      <c r="CO29" s="50" t="s">
        <v>65</v>
      </c>
      <c r="CP29" s="51" t="s">
        <v>66</v>
      </c>
      <c r="CQ29" s="51">
        <v>8</v>
      </c>
      <c r="CR29" s="52">
        <v>11</v>
      </c>
      <c r="CS29" s="45"/>
      <c r="CT29" s="53" t="s">
        <v>66</v>
      </c>
      <c r="CU29" s="54" t="s">
        <v>66</v>
      </c>
      <c r="CV29" s="50">
        <v>6</v>
      </c>
      <c r="CW29" s="54" t="s">
        <v>66</v>
      </c>
      <c r="CX29" s="60"/>
      <c r="CY29" s="50" t="s">
        <v>65</v>
      </c>
      <c r="CZ29" s="51" t="s">
        <v>66</v>
      </c>
      <c r="DA29" s="51">
        <v>8</v>
      </c>
      <c r="DB29" s="52">
        <v>11</v>
      </c>
      <c r="DC29" s="45"/>
      <c r="DD29" s="53" t="s">
        <v>66</v>
      </c>
      <c r="DE29" s="54" t="s">
        <v>66</v>
      </c>
      <c r="DF29" s="50">
        <v>6</v>
      </c>
      <c r="DG29" s="54" t="s">
        <v>66</v>
      </c>
      <c r="DH29" s="60"/>
      <c r="DI29" s="50" t="s">
        <v>65</v>
      </c>
      <c r="DJ29" s="51" t="s">
        <v>66</v>
      </c>
      <c r="DK29" s="51">
        <v>8</v>
      </c>
      <c r="DL29" s="52">
        <v>11</v>
      </c>
      <c r="DM29" s="45"/>
      <c r="DN29" s="53" t="s">
        <v>66</v>
      </c>
      <c r="DO29" s="54" t="s">
        <v>66</v>
      </c>
      <c r="DP29" s="50">
        <v>6</v>
      </c>
      <c r="DQ29" s="54" t="s">
        <v>66</v>
      </c>
      <c r="DR29" s="60"/>
    </row>
    <row r="30" spans="1:122" s="6" customFormat="1" ht="15" customHeight="1" x14ac:dyDescent="0.2">
      <c r="A30" s="113"/>
      <c r="B30" s="22" t="s">
        <v>41</v>
      </c>
      <c r="C30" s="55" t="s">
        <v>65</v>
      </c>
      <c r="D30" s="56">
        <v>1815</v>
      </c>
      <c r="E30" s="56">
        <v>6221</v>
      </c>
      <c r="F30" s="57">
        <v>8036</v>
      </c>
      <c r="G30" s="45"/>
      <c r="H30" s="58">
        <v>2652</v>
      </c>
      <c r="I30" s="59">
        <v>6343</v>
      </c>
      <c r="J30" s="55">
        <v>4059</v>
      </c>
      <c r="K30" s="59">
        <v>537</v>
      </c>
      <c r="L30" s="60"/>
      <c r="M30" s="55" t="s">
        <v>65</v>
      </c>
      <c r="N30" s="56">
        <v>1859</v>
      </c>
      <c r="O30" s="56">
        <v>6423</v>
      </c>
      <c r="P30" s="57">
        <v>8282</v>
      </c>
      <c r="Q30" s="45"/>
      <c r="R30" s="58">
        <v>2721</v>
      </c>
      <c r="S30" s="59">
        <v>6459</v>
      </c>
      <c r="T30" s="55">
        <v>3982</v>
      </c>
      <c r="U30" s="59">
        <v>612</v>
      </c>
      <c r="V30" s="60"/>
      <c r="W30" s="55" t="s">
        <v>65</v>
      </c>
      <c r="X30" s="56">
        <v>1845</v>
      </c>
      <c r="Y30" s="56">
        <v>6375</v>
      </c>
      <c r="Z30" s="57">
        <v>8220</v>
      </c>
      <c r="AA30" s="45"/>
      <c r="AB30" s="58">
        <v>2707</v>
      </c>
      <c r="AC30" s="59">
        <v>6395</v>
      </c>
      <c r="AD30" s="55">
        <v>3898</v>
      </c>
      <c r="AE30" s="59">
        <v>625</v>
      </c>
      <c r="AF30" s="60"/>
      <c r="AG30" s="55" t="s">
        <v>65</v>
      </c>
      <c r="AH30" s="56">
        <v>1814</v>
      </c>
      <c r="AI30" s="56">
        <v>6386</v>
      </c>
      <c r="AJ30" s="57">
        <v>8200</v>
      </c>
      <c r="AK30" s="45"/>
      <c r="AL30" s="58">
        <v>2698</v>
      </c>
      <c r="AM30" s="59">
        <v>6367</v>
      </c>
      <c r="AN30" s="55">
        <v>3893</v>
      </c>
      <c r="AO30" s="59">
        <v>626</v>
      </c>
      <c r="AP30" s="60"/>
      <c r="AQ30" s="55" t="s">
        <v>65</v>
      </c>
      <c r="AR30" s="56">
        <v>1811</v>
      </c>
      <c r="AS30" s="56">
        <v>6404</v>
      </c>
      <c r="AT30" s="57">
        <v>8215</v>
      </c>
      <c r="AU30" s="45"/>
      <c r="AV30" s="58">
        <v>2699</v>
      </c>
      <c r="AW30" s="59">
        <v>6378</v>
      </c>
      <c r="AX30" s="55">
        <v>3898</v>
      </c>
      <c r="AY30" s="59">
        <v>634</v>
      </c>
      <c r="AZ30" s="60"/>
      <c r="BA30" s="55" t="s">
        <v>65</v>
      </c>
      <c r="BB30" s="56">
        <v>1806</v>
      </c>
      <c r="BC30" s="56">
        <v>6449</v>
      </c>
      <c r="BD30" s="57">
        <v>8255</v>
      </c>
      <c r="BE30" s="45"/>
      <c r="BF30" s="58">
        <v>2713</v>
      </c>
      <c r="BG30" s="59">
        <v>6402</v>
      </c>
      <c r="BH30" s="55">
        <v>3913</v>
      </c>
      <c r="BI30" s="59">
        <v>647</v>
      </c>
      <c r="BJ30" s="60"/>
      <c r="BK30" s="55" t="s">
        <v>65</v>
      </c>
      <c r="BL30" s="56">
        <v>1761</v>
      </c>
      <c r="BM30" s="56">
        <v>6368</v>
      </c>
      <c r="BN30" s="57">
        <v>8129</v>
      </c>
      <c r="BO30" s="45"/>
      <c r="BP30" s="58">
        <v>2675</v>
      </c>
      <c r="BQ30" s="59">
        <v>6330</v>
      </c>
      <c r="BR30" s="55">
        <v>3836</v>
      </c>
      <c r="BS30" s="59">
        <v>654</v>
      </c>
      <c r="BT30" s="60"/>
      <c r="BU30" s="55" t="s">
        <v>65</v>
      </c>
      <c r="BV30" s="56">
        <v>1771</v>
      </c>
      <c r="BW30" s="56">
        <v>6293</v>
      </c>
      <c r="BX30" s="57">
        <v>8064</v>
      </c>
      <c r="BY30" s="45"/>
      <c r="BZ30" s="58">
        <v>2660</v>
      </c>
      <c r="CA30" s="59">
        <v>6283</v>
      </c>
      <c r="CB30" s="55">
        <v>3810</v>
      </c>
      <c r="CC30" s="59">
        <v>655</v>
      </c>
      <c r="CD30" s="60"/>
      <c r="CE30" s="55" t="s">
        <v>65</v>
      </c>
      <c r="CF30" s="56">
        <v>1762</v>
      </c>
      <c r="CG30" s="56">
        <v>6245</v>
      </c>
      <c r="CH30" s="57">
        <v>8007</v>
      </c>
      <c r="CI30" s="45"/>
      <c r="CJ30" s="58">
        <v>2641</v>
      </c>
      <c r="CK30" s="59">
        <v>6246</v>
      </c>
      <c r="CL30" s="55">
        <v>3779</v>
      </c>
      <c r="CM30" s="59">
        <v>662</v>
      </c>
      <c r="CN30" s="60"/>
      <c r="CO30" s="55" t="s">
        <v>65</v>
      </c>
      <c r="CP30" s="56">
        <v>1741</v>
      </c>
      <c r="CQ30" s="56">
        <v>6253</v>
      </c>
      <c r="CR30" s="57">
        <v>7994</v>
      </c>
      <c r="CS30" s="45"/>
      <c r="CT30" s="58">
        <v>2650</v>
      </c>
      <c r="CU30" s="59">
        <v>6228</v>
      </c>
      <c r="CV30" s="55">
        <v>3763</v>
      </c>
      <c r="CW30" s="59">
        <v>666</v>
      </c>
      <c r="CX30" s="60"/>
      <c r="CY30" s="55" t="s">
        <v>65</v>
      </c>
      <c r="CZ30" s="56">
        <v>1709</v>
      </c>
      <c r="DA30" s="56">
        <v>6229</v>
      </c>
      <c r="DB30" s="57">
        <v>7938</v>
      </c>
      <c r="DC30" s="45"/>
      <c r="DD30" s="58">
        <v>2644</v>
      </c>
      <c r="DE30" s="59">
        <v>6190</v>
      </c>
      <c r="DF30" s="55">
        <v>3724</v>
      </c>
      <c r="DG30" s="59">
        <v>672</v>
      </c>
      <c r="DH30" s="60"/>
      <c r="DI30" s="55" t="s">
        <v>65</v>
      </c>
      <c r="DJ30" s="56">
        <v>1683</v>
      </c>
      <c r="DK30" s="56">
        <v>6242</v>
      </c>
      <c r="DL30" s="57">
        <v>7925</v>
      </c>
      <c r="DM30" s="45"/>
      <c r="DN30" s="58">
        <v>2670</v>
      </c>
      <c r="DO30" s="59">
        <v>6194</v>
      </c>
      <c r="DP30" s="55">
        <v>3699</v>
      </c>
      <c r="DQ30" s="59">
        <v>676</v>
      </c>
      <c r="DR30" s="60"/>
    </row>
    <row r="31" spans="1:122" s="6" customFormat="1" ht="15" customHeight="1" x14ac:dyDescent="0.2">
      <c r="A31" s="113"/>
      <c r="B31" s="21" t="s">
        <v>42</v>
      </c>
      <c r="C31" s="50" t="s">
        <v>65</v>
      </c>
      <c r="D31" s="51">
        <v>6</v>
      </c>
      <c r="E31" s="51">
        <v>6</v>
      </c>
      <c r="F31" s="52">
        <v>12</v>
      </c>
      <c r="G31" s="45"/>
      <c r="H31" s="53" t="s">
        <v>66</v>
      </c>
      <c r="I31" s="54">
        <v>7</v>
      </c>
      <c r="J31" s="50" t="s">
        <v>66</v>
      </c>
      <c r="K31" s="54" t="s">
        <v>66</v>
      </c>
      <c r="L31" s="60"/>
      <c r="M31" s="50" t="s">
        <v>65</v>
      </c>
      <c r="N31" s="51" t="s">
        <v>66</v>
      </c>
      <c r="O31" s="51">
        <v>5</v>
      </c>
      <c r="P31" s="52">
        <v>9</v>
      </c>
      <c r="Q31" s="45"/>
      <c r="R31" s="53" t="s">
        <v>66</v>
      </c>
      <c r="S31" s="54" t="s">
        <v>66</v>
      </c>
      <c r="T31" s="50" t="s">
        <v>66</v>
      </c>
      <c r="U31" s="54" t="s">
        <v>66</v>
      </c>
      <c r="V31" s="60"/>
      <c r="W31" s="50" t="s">
        <v>65</v>
      </c>
      <c r="X31" s="51" t="s">
        <v>66</v>
      </c>
      <c r="Y31" s="51">
        <v>5</v>
      </c>
      <c r="Z31" s="52">
        <v>9</v>
      </c>
      <c r="AA31" s="45"/>
      <c r="AB31" s="53" t="s">
        <v>66</v>
      </c>
      <c r="AC31" s="54" t="s">
        <v>66</v>
      </c>
      <c r="AD31" s="50" t="s">
        <v>66</v>
      </c>
      <c r="AE31" s="54" t="s">
        <v>66</v>
      </c>
      <c r="AF31" s="60"/>
      <c r="AG31" s="50" t="s">
        <v>65</v>
      </c>
      <c r="AH31" s="51" t="s">
        <v>66</v>
      </c>
      <c r="AI31" s="51">
        <v>5</v>
      </c>
      <c r="AJ31" s="52">
        <v>8</v>
      </c>
      <c r="AK31" s="45"/>
      <c r="AL31" s="53" t="s">
        <v>66</v>
      </c>
      <c r="AM31" s="54" t="s">
        <v>66</v>
      </c>
      <c r="AN31" s="50" t="s">
        <v>66</v>
      </c>
      <c r="AO31" s="54" t="s">
        <v>66</v>
      </c>
      <c r="AP31" s="60"/>
      <c r="AQ31" s="50" t="s">
        <v>65</v>
      </c>
      <c r="AR31" s="51" t="s">
        <v>66</v>
      </c>
      <c r="AS31" s="51" t="s">
        <v>66</v>
      </c>
      <c r="AT31" s="52">
        <v>7</v>
      </c>
      <c r="AU31" s="45"/>
      <c r="AV31" s="53" t="s">
        <v>66</v>
      </c>
      <c r="AW31" s="54" t="s">
        <v>66</v>
      </c>
      <c r="AX31" s="50" t="s">
        <v>66</v>
      </c>
      <c r="AY31" s="54" t="s">
        <v>66</v>
      </c>
      <c r="AZ31" s="60"/>
      <c r="BA31" s="50" t="s">
        <v>65</v>
      </c>
      <c r="BB31" s="51" t="s">
        <v>66</v>
      </c>
      <c r="BC31" s="51" t="s">
        <v>66</v>
      </c>
      <c r="BD31" s="52">
        <v>7</v>
      </c>
      <c r="BE31" s="45"/>
      <c r="BF31" s="53" t="s">
        <v>66</v>
      </c>
      <c r="BG31" s="54" t="s">
        <v>66</v>
      </c>
      <c r="BH31" s="50" t="s">
        <v>66</v>
      </c>
      <c r="BI31" s="54" t="s">
        <v>66</v>
      </c>
      <c r="BJ31" s="60"/>
      <c r="BK31" s="50" t="s">
        <v>65</v>
      </c>
      <c r="BL31" s="51" t="s">
        <v>66</v>
      </c>
      <c r="BM31" s="51" t="s">
        <v>66</v>
      </c>
      <c r="BN31" s="52">
        <v>7</v>
      </c>
      <c r="BO31" s="45"/>
      <c r="BP31" s="53" t="s">
        <v>66</v>
      </c>
      <c r="BQ31" s="54" t="s">
        <v>66</v>
      </c>
      <c r="BR31" s="50" t="s">
        <v>66</v>
      </c>
      <c r="BS31" s="54" t="s">
        <v>66</v>
      </c>
      <c r="BT31" s="60"/>
      <c r="BU31" s="50" t="s">
        <v>65</v>
      </c>
      <c r="BV31" s="51" t="s">
        <v>66</v>
      </c>
      <c r="BW31" s="51" t="s">
        <v>66</v>
      </c>
      <c r="BX31" s="52">
        <v>7</v>
      </c>
      <c r="BY31" s="45"/>
      <c r="BZ31" s="53" t="s">
        <v>66</v>
      </c>
      <c r="CA31" s="54" t="s">
        <v>66</v>
      </c>
      <c r="CB31" s="50" t="s">
        <v>66</v>
      </c>
      <c r="CC31" s="54" t="s">
        <v>66</v>
      </c>
      <c r="CD31" s="60"/>
      <c r="CE31" s="50" t="s">
        <v>65</v>
      </c>
      <c r="CF31" s="51" t="s">
        <v>66</v>
      </c>
      <c r="CG31" s="51" t="s">
        <v>66</v>
      </c>
      <c r="CH31" s="52">
        <v>7</v>
      </c>
      <c r="CI31" s="45"/>
      <c r="CJ31" s="53" t="s">
        <v>66</v>
      </c>
      <c r="CK31" s="54" t="s">
        <v>66</v>
      </c>
      <c r="CL31" s="50" t="s">
        <v>66</v>
      </c>
      <c r="CM31" s="54" t="s">
        <v>66</v>
      </c>
      <c r="CN31" s="60"/>
      <c r="CO31" s="50" t="s">
        <v>65</v>
      </c>
      <c r="CP31" s="51" t="s">
        <v>66</v>
      </c>
      <c r="CQ31" s="51" t="s">
        <v>66</v>
      </c>
      <c r="CR31" s="52">
        <v>6</v>
      </c>
      <c r="CS31" s="45"/>
      <c r="CT31" s="53" t="s">
        <v>66</v>
      </c>
      <c r="CU31" s="54" t="s">
        <v>66</v>
      </c>
      <c r="CV31" s="50" t="s">
        <v>66</v>
      </c>
      <c r="CW31" s="54" t="s">
        <v>66</v>
      </c>
      <c r="CX31" s="60"/>
      <c r="CY31" s="50" t="s">
        <v>65</v>
      </c>
      <c r="CZ31" s="51" t="s">
        <v>66</v>
      </c>
      <c r="DA31" s="51" t="s">
        <v>66</v>
      </c>
      <c r="DB31" s="52">
        <v>5</v>
      </c>
      <c r="DC31" s="45"/>
      <c r="DD31" s="53" t="s">
        <v>66</v>
      </c>
      <c r="DE31" s="54" t="s">
        <v>66</v>
      </c>
      <c r="DF31" s="50" t="s">
        <v>66</v>
      </c>
      <c r="DG31" s="54" t="s">
        <v>66</v>
      </c>
      <c r="DH31" s="60"/>
      <c r="DI31" s="50" t="s">
        <v>65</v>
      </c>
      <c r="DJ31" s="51" t="s">
        <v>66</v>
      </c>
      <c r="DK31" s="51" t="s">
        <v>66</v>
      </c>
      <c r="DL31" s="52">
        <v>5</v>
      </c>
      <c r="DM31" s="45"/>
      <c r="DN31" s="53" t="s">
        <v>66</v>
      </c>
      <c r="DO31" s="54" t="s">
        <v>66</v>
      </c>
      <c r="DP31" s="50" t="s">
        <v>66</v>
      </c>
      <c r="DQ31" s="54" t="s">
        <v>65</v>
      </c>
      <c r="DR31" s="60"/>
    </row>
    <row r="32" spans="1:122" s="6" customFormat="1" ht="15" customHeight="1" x14ac:dyDescent="0.2">
      <c r="A32" s="113"/>
      <c r="B32" s="22" t="s">
        <v>43</v>
      </c>
      <c r="C32" s="55" t="s">
        <v>65</v>
      </c>
      <c r="D32" s="56">
        <v>14608</v>
      </c>
      <c r="E32" s="56">
        <v>22668</v>
      </c>
      <c r="F32" s="57">
        <v>37276</v>
      </c>
      <c r="G32" s="45"/>
      <c r="H32" s="58">
        <v>4938</v>
      </c>
      <c r="I32" s="59">
        <v>9895</v>
      </c>
      <c r="J32" s="55">
        <v>170</v>
      </c>
      <c r="K32" s="59">
        <v>14032</v>
      </c>
      <c r="L32" s="60"/>
      <c r="M32" s="55" t="s">
        <v>65</v>
      </c>
      <c r="N32" s="56">
        <v>14257</v>
      </c>
      <c r="O32" s="56">
        <v>22122</v>
      </c>
      <c r="P32" s="57">
        <v>36379</v>
      </c>
      <c r="Q32" s="45"/>
      <c r="R32" s="58">
        <v>4771</v>
      </c>
      <c r="S32" s="59">
        <v>9379</v>
      </c>
      <c r="T32" s="55">
        <v>140</v>
      </c>
      <c r="U32" s="59">
        <v>13847</v>
      </c>
      <c r="V32" s="60"/>
      <c r="W32" s="55" t="s">
        <v>65</v>
      </c>
      <c r="X32" s="56">
        <v>14095</v>
      </c>
      <c r="Y32" s="56">
        <v>21927</v>
      </c>
      <c r="Z32" s="57">
        <v>36022</v>
      </c>
      <c r="AA32" s="45"/>
      <c r="AB32" s="58">
        <v>4734</v>
      </c>
      <c r="AC32" s="59">
        <v>9281</v>
      </c>
      <c r="AD32" s="55">
        <v>125</v>
      </c>
      <c r="AE32" s="59">
        <v>13712</v>
      </c>
      <c r="AF32" s="60"/>
      <c r="AG32" s="55" t="s">
        <v>65</v>
      </c>
      <c r="AH32" s="56">
        <v>13985</v>
      </c>
      <c r="AI32" s="56">
        <v>21758</v>
      </c>
      <c r="AJ32" s="57">
        <v>35743</v>
      </c>
      <c r="AK32" s="45"/>
      <c r="AL32" s="58">
        <v>4683</v>
      </c>
      <c r="AM32" s="59">
        <v>9218</v>
      </c>
      <c r="AN32" s="55">
        <v>123</v>
      </c>
      <c r="AO32" s="59">
        <v>13610</v>
      </c>
      <c r="AP32" s="60"/>
      <c r="AQ32" s="55" t="s">
        <v>65</v>
      </c>
      <c r="AR32" s="56">
        <v>13954</v>
      </c>
      <c r="AS32" s="56">
        <v>21553</v>
      </c>
      <c r="AT32" s="57">
        <v>35507</v>
      </c>
      <c r="AU32" s="45"/>
      <c r="AV32" s="58">
        <v>4645</v>
      </c>
      <c r="AW32" s="59">
        <v>9190</v>
      </c>
      <c r="AX32" s="55">
        <v>121</v>
      </c>
      <c r="AY32" s="59">
        <v>13519</v>
      </c>
      <c r="AZ32" s="60"/>
      <c r="BA32" s="55" t="s">
        <v>65</v>
      </c>
      <c r="BB32" s="56">
        <v>13886</v>
      </c>
      <c r="BC32" s="56">
        <v>21418</v>
      </c>
      <c r="BD32" s="57">
        <v>35304</v>
      </c>
      <c r="BE32" s="45"/>
      <c r="BF32" s="58">
        <v>4662</v>
      </c>
      <c r="BG32" s="59">
        <v>9182</v>
      </c>
      <c r="BH32" s="55">
        <v>142</v>
      </c>
      <c r="BI32" s="59">
        <v>13452</v>
      </c>
      <c r="BJ32" s="60"/>
      <c r="BK32" s="55" t="s">
        <v>65</v>
      </c>
      <c r="BL32" s="56">
        <v>13736</v>
      </c>
      <c r="BM32" s="56">
        <v>21299</v>
      </c>
      <c r="BN32" s="57">
        <v>35035</v>
      </c>
      <c r="BO32" s="45"/>
      <c r="BP32" s="58">
        <v>4620</v>
      </c>
      <c r="BQ32" s="59">
        <v>9096</v>
      </c>
      <c r="BR32" s="55">
        <v>124</v>
      </c>
      <c r="BS32" s="59">
        <v>13392</v>
      </c>
      <c r="BT32" s="60"/>
      <c r="BU32" s="55" t="s">
        <v>65</v>
      </c>
      <c r="BV32" s="56">
        <v>13605</v>
      </c>
      <c r="BW32" s="56">
        <v>21100</v>
      </c>
      <c r="BX32" s="57">
        <v>34705</v>
      </c>
      <c r="BY32" s="45"/>
      <c r="BZ32" s="58">
        <v>4562</v>
      </c>
      <c r="CA32" s="59">
        <v>9025</v>
      </c>
      <c r="CB32" s="55">
        <v>120</v>
      </c>
      <c r="CC32" s="59">
        <v>13315</v>
      </c>
      <c r="CD32" s="60"/>
      <c r="CE32" s="55" t="s">
        <v>65</v>
      </c>
      <c r="CF32" s="56">
        <v>13527</v>
      </c>
      <c r="CG32" s="56">
        <v>20943</v>
      </c>
      <c r="CH32" s="57">
        <v>34470</v>
      </c>
      <c r="CI32" s="45"/>
      <c r="CJ32" s="58">
        <v>4516</v>
      </c>
      <c r="CK32" s="59">
        <v>9018</v>
      </c>
      <c r="CL32" s="55">
        <v>122</v>
      </c>
      <c r="CM32" s="59">
        <v>13252</v>
      </c>
      <c r="CN32" s="60"/>
      <c r="CO32" s="55" t="s">
        <v>65</v>
      </c>
      <c r="CP32" s="56">
        <v>13451</v>
      </c>
      <c r="CQ32" s="56">
        <v>20616</v>
      </c>
      <c r="CR32" s="57">
        <v>34067</v>
      </c>
      <c r="CS32" s="45"/>
      <c r="CT32" s="58">
        <v>4484</v>
      </c>
      <c r="CU32" s="59">
        <v>8972</v>
      </c>
      <c r="CV32" s="55">
        <v>114</v>
      </c>
      <c r="CW32" s="59">
        <v>12902</v>
      </c>
      <c r="CX32" s="60"/>
      <c r="CY32" s="55" t="s">
        <v>65</v>
      </c>
      <c r="CZ32" s="56">
        <v>13338</v>
      </c>
      <c r="DA32" s="56">
        <v>20442</v>
      </c>
      <c r="DB32" s="57">
        <v>33780</v>
      </c>
      <c r="DC32" s="45"/>
      <c r="DD32" s="58">
        <v>4475</v>
      </c>
      <c r="DE32" s="59">
        <v>8881</v>
      </c>
      <c r="DF32" s="55">
        <v>111</v>
      </c>
      <c r="DG32" s="59">
        <v>12795</v>
      </c>
      <c r="DH32" s="60"/>
      <c r="DI32" s="55" t="s">
        <v>65</v>
      </c>
      <c r="DJ32" s="56">
        <v>13246</v>
      </c>
      <c r="DK32" s="56">
        <v>20312</v>
      </c>
      <c r="DL32" s="57">
        <v>33558</v>
      </c>
      <c r="DM32" s="45"/>
      <c r="DN32" s="58">
        <v>4451</v>
      </c>
      <c r="DO32" s="59">
        <v>8854</v>
      </c>
      <c r="DP32" s="55">
        <v>116</v>
      </c>
      <c r="DQ32" s="59">
        <v>12707</v>
      </c>
      <c r="DR32" s="60"/>
    </row>
    <row r="33" spans="1:122" s="6" customFormat="1" ht="15" customHeight="1" x14ac:dyDescent="0.2">
      <c r="A33" s="107" t="s">
        <v>16</v>
      </c>
      <c r="B33" s="24" t="s">
        <v>44</v>
      </c>
      <c r="C33" s="64" t="s">
        <v>65</v>
      </c>
      <c r="D33" s="65" t="s">
        <v>66</v>
      </c>
      <c r="E33" s="65" t="s">
        <v>65</v>
      </c>
      <c r="F33" s="66" t="s">
        <v>66</v>
      </c>
      <c r="G33" s="45"/>
      <c r="H33" s="64" t="s">
        <v>65</v>
      </c>
      <c r="I33" s="70" t="s">
        <v>65</v>
      </c>
      <c r="J33" s="65" t="s">
        <v>65</v>
      </c>
      <c r="K33" s="70" t="s">
        <v>65</v>
      </c>
      <c r="L33" s="60"/>
      <c r="M33" s="64" t="s">
        <v>65</v>
      </c>
      <c r="N33" s="65" t="s">
        <v>66</v>
      </c>
      <c r="O33" s="65" t="s">
        <v>65</v>
      </c>
      <c r="P33" s="66" t="s">
        <v>66</v>
      </c>
      <c r="Q33" s="45"/>
      <c r="R33" s="64" t="s">
        <v>65</v>
      </c>
      <c r="S33" s="70" t="s">
        <v>65</v>
      </c>
      <c r="T33" s="65" t="s">
        <v>65</v>
      </c>
      <c r="U33" s="70" t="s">
        <v>65</v>
      </c>
      <c r="V33" s="60"/>
      <c r="W33" s="64" t="s">
        <v>65</v>
      </c>
      <c r="X33" s="65" t="s">
        <v>66</v>
      </c>
      <c r="Y33" s="65" t="s">
        <v>65</v>
      </c>
      <c r="Z33" s="66" t="s">
        <v>66</v>
      </c>
      <c r="AA33" s="45"/>
      <c r="AB33" s="64" t="s">
        <v>65</v>
      </c>
      <c r="AC33" s="70" t="s">
        <v>65</v>
      </c>
      <c r="AD33" s="65" t="s">
        <v>65</v>
      </c>
      <c r="AE33" s="70" t="s">
        <v>65</v>
      </c>
      <c r="AF33" s="60"/>
      <c r="AG33" s="64" t="s">
        <v>65</v>
      </c>
      <c r="AH33" s="65" t="s">
        <v>66</v>
      </c>
      <c r="AI33" s="65" t="s">
        <v>65</v>
      </c>
      <c r="AJ33" s="66" t="s">
        <v>66</v>
      </c>
      <c r="AK33" s="45"/>
      <c r="AL33" s="64" t="s">
        <v>65</v>
      </c>
      <c r="AM33" s="70" t="s">
        <v>65</v>
      </c>
      <c r="AN33" s="65" t="s">
        <v>65</v>
      </c>
      <c r="AO33" s="70" t="s">
        <v>65</v>
      </c>
      <c r="AP33" s="60"/>
      <c r="AQ33" s="64" t="s">
        <v>65</v>
      </c>
      <c r="AR33" s="65" t="s">
        <v>66</v>
      </c>
      <c r="AS33" s="65" t="s">
        <v>65</v>
      </c>
      <c r="AT33" s="66" t="s">
        <v>66</v>
      </c>
      <c r="AU33" s="45"/>
      <c r="AV33" s="64" t="s">
        <v>65</v>
      </c>
      <c r="AW33" s="70" t="s">
        <v>65</v>
      </c>
      <c r="AX33" s="65" t="s">
        <v>65</v>
      </c>
      <c r="AY33" s="70" t="s">
        <v>65</v>
      </c>
      <c r="AZ33" s="60"/>
      <c r="BA33" s="64" t="s">
        <v>65</v>
      </c>
      <c r="BB33" s="65" t="s">
        <v>66</v>
      </c>
      <c r="BC33" s="65" t="s">
        <v>65</v>
      </c>
      <c r="BD33" s="66" t="s">
        <v>66</v>
      </c>
      <c r="BE33" s="45"/>
      <c r="BF33" s="64" t="s">
        <v>65</v>
      </c>
      <c r="BG33" s="70" t="s">
        <v>65</v>
      </c>
      <c r="BH33" s="65" t="s">
        <v>65</v>
      </c>
      <c r="BI33" s="70" t="s">
        <v>65</v>
      </c>
      <c r="BJ33" s="60"/>
      <c r="BK33" s="64" t="s">
        <v>65</v>
      </c>
      <c r="BL33" s="65" t="s">
        <v>66</v>
      </c>
      <c r="BM33" s="65" t="s">
        <v>65</v>
      </c>
      <c r="BN33" s="66" t="s">
        <v>66</v>
      </c>
      <c r="BO33" s="45"/>
      <c r="BP33" s="64" t="s">
        <v>65</v>
      </c>
      <c r="BQ33" s="70" t="s">
        <v>65</v>
      </c>
      <c r="BR33" s="65" t="s">
        <v>65</v>
      </c>
      <c r="BS33" s="70" t="s">
        <v>65</v>
      </c>
      <c r="BT33" s="60"/>
      <c r="BU33" s="64" t="s">
        <v>65</v>
      </c>
      <c r="BV33" s="65" t="s">
        <v>65</v>
      </c>
      <c r="BW33" s="65" t="s">
        <v>65</v>
      </c>
      <c r="BX33" s="66" t="s">
        <v>65</v>
      </c>
      <c r="BY33" s="45"/>
      <c r="BZ33" s="64" t="s">
        <v>65</v>
      </c>
      <c r="CA33" s="70" t="s">
        <v>65</v>
      </c>
      <c r="CB33" s="65" t="s">
        <v>65</v>
      </c>
      <c r="CC33" s="70" t="s">
        <v>65</v>
      </c>
      <c r="CD33" s="60"/>
      <c r="CE33" s="64" t="s">
        <v>65</v>
      </c>
      <c r="CF33" s="65" t="s">
        <v>65</v>
      </c>
      <c r="CG33" s="65" t="s">
        <v>65</v>
      </c>
      <c r="CH33" s="66" t="s">
        <v>65</v>
      </c>
      <c r="CI33" s="45"/>
      <c r="CJ33" s="64" t="s">
        <v>65</v>
      </c>
      <c r="CK33" s="70" t="s">
        <v>65</v>
      </c>
      <c r="CL33" s="65" t="s">
        <v>65</v>
      </c>
      <c r="CM33" s="70" t="s">
        <v>65</v>
      </c>
      <c r="CN33" s="60"/>
      <c r="CO33" s="64" t="s">
        <v>65</v>
      </c>
      <c r="CP33" s="65" t="s">
        <v>65</v>
      </c>
      <c r="CQ33" s="65" t="s">
        <v>65</v>
      </c>
      <c r="CR33" s="66" t="s">
        <v>65</v>
      </c>
      <c r="CS33" s="45"/>
      <c r="CT33" s="64" t="s">
        <v>65</v>
      </c>
      <c r="CU33" s="70" t="s">
        <v>65</v>
      </c>
      <c r="CV33" s="65" t="s">
        <v>65</v>
      </c>
      <c r="CW33" s="70" t="s">
        <v>65</v>
      </c>
      <c r="CX33" s="60"/>
      <c r="CY33" s="64" t="s">
        <v>65</v>
      </c>
      <c r="CZ33" s="65" t="s">
        <v>65</v>
      </c>
      <c r="DA33" s="65" t="s">
        <v>65</v>
      </c>
      <c r="DB33" s="66" t="s">
        <v>65</v>
      </c>
      <c r="DC33" s="45"/>
      <c r="DD33" s="64" t="s">
        <v>65</v>
      </c>
      <c r="DE33" s="70" t="s">
        <v>65</v>
      </c>
      <c r="DF33" s="65" t="s">
        <v>65</v>
      </c>
      <c r="DG33" s="70" t="s">
        <v>65</v>
      </c>
      <c r="DH33" s="60"/>
      <c r="DI33" s="64" t="s">
        <v>65</v>
      </c>
      <c r="DJ33" s="65" t="s">
        <v>65</v>
      </c>
      <c r="DK33" s="65" t="s">
        <v>65</v>
      </c>
      <c r="DL33" s="66" t="s">
        <v>65</v>
      </c>
      <c r="DM33" s="45"/>
      <c r="DN33" s="64" t="s">
        <v>65</v>
      </c>
      <c r="DO33" s="70" t="s">
        <v>65</v>
      </c>
      <c r="DP33" s="65" t="s">
        <v>65</v>
      </c>
      <c r="DQ33" s="70" t="s">
        <v>65</v>
      </c>
      <c r="DR33" s="60"/>
    </row>
    <row r="34" spans="1:122" s="6" customFormat="1" ht="15" customHeight="1" x14ac:dyDescent="0.2">
      <c r="A34" s="108"/>
      <c r="B34" s="25" t="s">
        <v>45</v>
      </c>
      <c r="C34" s="71" t="s">
        <v>65</v>
      </c>
      <c r="D34" s="72">
        <v>4123</v>
      </c>
      <c r="E34" s="72">
        <v>7863</v>
      </c>
      <c r="F34" s="73">
        <v>11986</v>
      </c>
      <c r="G34" s="45"/>
      <c r="H34" s="71">
        <v>2983</v>
      </c>
      <c r="I34" s="77">
        <v>7099</v>
      </c>
      <c r="J34" s="92">
        <v>4404</v>
      </c>
      <c r="K34" s="77" t="s">
        <v>66</v>
      </c>
      <c r="L34" s="60"/>
      <c r="M34" s="71" t="s">
        <v>65</v>
      </c>
      <c r="N34" s="72">
        <v>4055</v>
      </c>
      <c r="O34" s="72">
        <v>7705</v>
      </c>
      <c r="P34" s="73">
        <v>11760</v>
      </c>
      <c r="Q34" s="45"/>
      <c r="R34" s="71">
        <v>2896</v>
      </c>
      <c r="S34" s="77">
        <v>6883</v>
      </c>
      <c r="T34" s="92">
        <v>4304</v>
      </c>
      <c r="U34" s="77" t="s">
        <v>66</v>
      </c>
      <c r="V34" s="60"/>
      <c r="W34" s="71" t="s">
        <v>65</v>
      </c>
      <c r="X34" s="72">
        <v>4006</v>
      </c>
      <c r="Y34" s="72">
        <v>7635</v>
      </c>
      <c r="Z34" s="73">
        <v>11641</v>
      </c>
      <c r="AA34" s="45"/>
      <c r="AB34" s="71">
        <v>2889</v>
      </c>
      <c r="AC34" s="77">
        <v>6856</v>
      </c>
      <c r="AD34" s="92">
        <v>4275</v>
      </c>
      <c r="AE34" s="77" t="s">
        <v>66</v>
      </c>
      <c r="AF34" s="60"/>
      <c r="AG34" s="71" t="s">
        <v>66</v>
      </c>
      <c r="AH34" s="72">
        <v>3976</v>
      </c>
      <c r="AI34" s="72">
        <v>7620</v>
      </c>
      <c r="AJ34" s="73">
        <v>11597</v>
      </c>
      <c r="AK34" s="45"/>
      <c r="AL34" s="71">
        <v>2893</v>
      </c>
      <c r="AM34" s="77">
        <v>6818</v>
      </c>
      <c r="AN34" s="92">
        <v>4267</v>
      </c>
      <c r="AO34" s="77" t="s">
        <v>66</v>
      </c>
      <c r="AP34" s="60"/>
      <c r="AQ34" s="71" t="s">
        <v>65</v>
      </c>
      <c r="AR34" s="72">
        <v>4044</v>
      </c>
      <c r="AS34" s="72">
        <v>7649</v>
      </c>
      <c r="AT34" s="73">
        <v>11693</v>
      </c>
      <c r="AU34" s="45"/>
      <c r="AV34" s="71">
        <v>2906</v>
      </c>
      <c r="AW34" s="77">
        <v>6901</v>
      </c>
      <c r="AX34" s="92">
        <v>4313</v>
      </c>
      <c r="AY34" s="77" t="s">
        <v>65</v>
      </c>
      <c r="AZ34" s="60"/>
      <c r="BA34" s="71" t="s">
        <v>65</v>
      </c>
      <c r="BB34" s="72">
        <v>4025</v>
      </c>
      <c r="BC34" s="72">
        <v>7662</v>
      </c>
      <c r="BD34" s="73">
        <v>11687</v>
      </c>
      <c r="BE34" s="45"/>
      <c r="BF34" s="71">
        <v>2940</v>
      </c>
      <c r="BG34" s="77">
        <v>6961</v>
      </c>
      <c r="BH34" s="92">
        <v>4367</v>
      </c>
      <c r="BI34" s="77" t="s">
        <v>65</v>
      </c>
      <c r="BJ34" s="60"/>
      <c r="BK34" s="71" t="s">
        <v>65</v>
      </c>
      <c r="BL34" s="72">
        <v>3947</v>
      </c>
      <c r="BM34" s="72">
        <v>7561</v>
      </c>
      <c r="BN34" s="73">
        <v>11508</v>
      </c>
      <c r="BO34" s="45"/>
      <c r="BP34" s="71">
        <v>2894</v>
      </c>
      <c r="BQ34" s="77">
        <v>6897</v>
      </c>
      <c r="BR34" s="92">
        <v>4297</v>
      </c>
      <c r="BS34" s="77" t="s">
        <v>65</v>
      </c>
      <c r="BT34" s="60"/>
      <c r="BU34" s="71" t="s">
        <v>65</v>
      </c>
      <c r="BV34" s="72">
        <v>3913</v>
      </c>
      <c r="BW34" s="72">
        <v>7440</v>
      </c>
      <c r="BX34" s="73">
        <v>11353</v>
      </c>
      <c r="BY34" s="45"/>
      <c r="BZ34" s="71">
        <v>2830</v>
      </c>
      <c r="CA34" s="77">
        <v>6841</v>
      </c>
      <c r="CB34" s="92">
        <v>4302</v>
      </c>
      <c r="CC34" s="77" t="s">
        <v>65</v>
      </c>
      <c r="CD34" s="60"/>
      <c r="CE34" s="71" t="s">
        <v>65</v>
      </c>
      <c r="CF34" s="72">
        <v>3782</v>
      </c>
      <c r="CG34" s="72">
        <v>7400</v>
      </c>
      <c r="CH34" s="73">
        <v>11182</v>
      </c>
      <c r="CI34" s="45"/>
      <c r="CJ34" s="71">
        <v>2831</v>
      </c>
      <c r="CK34" s="77">
        <v>6758</v>
      </c>
      <c r="CL34" s="92">
        <v>4247</v>
      </c>
      <c r="CM34" s="77" t="s">
        <v>65</v>
      </c>
      <c r="CN34" s="60"/>
      <c r="CO34" s="71" t="s">
        <v>65</v>
      </c>
      <c r="CP34" s="72">
        <v>3858</v>
      </c>
      <c r="CQ34" s="72">
        <v>7465</v>
      </c>
      <c r="CR34" s="73">
        <v>11323</v>
      </c>
      <c r="CS34" s="45"/>
      <c r="CT34" s="71">
        <v>2828</v>
      </c>
      <c r="CU34" s="77">
        <v>6780</v>
      </c>
      <c r="CV34" s="92">
        <v>4344</v>
      </c>
      <c r="CW34" s="77" t="s">
        <v>65</v>
      </c>
      <c r="CX34" s="60"/>
      <c r="CY34" s="71" t="s">
        <v>65</v>
      </c>
      <c r="CZ34" s="72">
        <v>3731</v>
      </c>
      <c r="DA34" s="72">
        <v>7390</v>
      </c>
      <c r="DB34" s="73">
        <v>11121</v>
      </c>
      <c r="DC34" s="45"/>
      <c r="DD34" s="71">
        <v>2815</v>
      </c>
      <c r="DE34" s="77">
        <v>6662</v>
      </c>
      <c r="DF34" s="92">
        <v>4180</v>
      </c>
      <c r="DG34" s="77" t="s">
        <v>65</v>
      </c>
      <c r="DH34" s="60"/>
      <c r="DI34" s="71" t="s">
        <v>65</v>
      </c>
      <c r="DJ34" s="72">
        <v>3638</v>
      </c>
      <c r="DK34" s="72">
        <v>7382</v>
      </c>
      <c r="DL34" s="73">
        <v>11020</v>
      </c>
      <c r="DM34" s="45"/>
      <c r="DN34" s="71">
        <v>2860</v>
      </c>
      <c r="DO34" s="77">
        <v>6615</v>
      </c>
      <c r="DP34" s="92">
        <v>4093</v>
      </c>
      <c r="DQ34" s="77" t="s">
        <v>65</v>
      </c>
      <c r="DR34" s="60"/>
    </row>
    <row r="35" spans="1:122" s="6" customFormat="1" ht="15" customHeight="1" x14ac:dyDescent="0.2">
      <c r="A35" s="109"/>
      <c r="B35" s="27" t="s">
        <v>46</v>
      </c>
      <c r="C35" s="85" t="s">
        <v>65</v>
      </c>
      <c r="D35" s="86">
        <v>21487</v>
      </c>
      <c r="E35" s="86">
        <v>26440</v>
      </c>
      <c r="F35" s="87">
        <v>47927</v>
      </c>
      <c r="G35" s="45"/>
      <c r="H35" s="85">
        <v>6298</v>
      </c>
      <c r="I35" s="91">
        <v>20568</v>
      </c>
      <c r="J35" s="86">
        <v>11990</v>
      </c>
      <c r="K35" s="91">
        <v>15389</v>
      </c>
      <c r="L35" s="60"/>
      <c r="M35" s="85" t="s">
        <v>65</v>
      </c>
      <c r="N35" s="86">
        <v>21123</v>
      </c>
      <c r="O35" s="86">
        <v>26322</v>
      </c>
      <c r="P35" s="87">
        <v>47445</v>
      </c>
      <c r="Q35" s="45"/>
      <c r="R35" s="85">
        <v>6293</v>
      </c>
      <c r="S35" s="91">
        <v>20297</v>
      </c>
      <c r="T35" s="86">
        <v>11757</v>
      </c>
      <c r="U35" s="91">
        <v>15278</v>
      </c>
      <c r="V35" s="60"/>
      <c r="W35" s="85" t="s">
        <v>65</v>
      </c>
      <c r="X35" s="86">
        <v>20893</v>
      </c>
      <c r="Y35" s="86">
        <v>26151</v>
      </c>
      <c r="Z35" s="87">
        <v>47044</v>
      </c>
      <c r="AA35" s="45"/>
      <c r="AB35" s="85">
        <v>6251</v>
      </c>
      <c r="AC35" s="91">
        <v>20079</v>
      </c>
      <c r="AD35" s="86">
        <v>11599</v>
      </c>
      <c r="AE35" s="91">
        <v>15149</v>
      </c>
      <c r="AF35" s="60"/>
      <c r="AG35" s="85" t="s">
        <v>65</v>
      </c>
      <c r="AH35" s="86">
        <v>20709</v>
      </c>
      <c r="AI35" s="86">
        <v>25998</v>
      </c>
      <c r="AJ35" s="87">
        <v>46707</v>
      </c>
      <c r="AK35" s="45"/>
      <c r="AL35" s="85">
        <v>6203</v>
      </c>
      <c r="AM35" s="91">
        <v>19991</v>
      </c>
      <c r="AN35" s="86">
        <v>11535</v>
      </c>
      <c r="AO35" s="91">
        <v>15058</v>
      </c>
      <c r="AP35" s="60"/>
      <c r="AQ35" s="85" t="s">
        <v>65</v>
      </c>
      <c r="AR35" s="86">
        <v>20586</v>
      </c>
      <c r="AS35" s="86">
        <v>25806</v>
      </c>
      <c r="AT35" s="87">
        <v>46392</v>
      </c>
      <c r="AU35" s="45"/>
      <c r="AV35" s="85">
        <v>6170</v>
      </c>
      <c r="AW35" s="91">
        <v>19886</v>
      </c>
      <c r="AX35" s="86">
        <v>11488</v>
      </c>
      <c r="AY35" s="91">
        <v>14982</v>
      </c>
      <c r="AZ35" s="60"/>
      <c r="BA35" s="85" t="s">
        <v>65</v>
      </c>
      <c r="BB35" s="86">
        <v>20519</v>
      </c>
      <c r="BC35" s="86">
        <v>25710</v>
      </c>
      <c r="BD35" s="87">
        <v>46229</v>
      </c>
      <c r="BE35" s="45"/>
      <c r="BF35" s="85">
        <v>6188</v>
      </c>
      <c r="BG35" s="91">
        <v>19867</v>
      </c>
      <c r="BH35" s="86">
        <v>11447</v>
      </c>
      <c r="BI35" s="91">
        <v>14920</v>
      </c>
      <c r="BJ35" s="60"/>
      <c r="BK35" s="85" t="s">
        <v>65</v>
      </c>
      <c r="BL35" s="86">
        <v>20316</v>
      </c>
      <c r="BM35" s="86">
        <v>25552</v>
      </c>
      <c r="BN35" s="87">
        <v>45868</v>
      </c>
      <c r="BO35" s="45"/>
      <c r="BP35" s="85">
        <v>6144</v>
      </c>
      <c r="BQ35" s="91">
        <v>19635</v>
      </c>
      <c r="BR35" s="86">
        <v>11266</v>
      </c>
      <c r="BS35" s="91">
        <v>14869</v>
      </c>
      <c r="BT35" s="60"/>
      <c r="BU35" s="85" t="s">
        <v>65</v>
      </c>
      <c r="BV35" s="86">
        <v>20109</v>
      </c>
      <c r="BW35" s="86">
        <v>25338</v>
      </c>
      <c r="BX35" s="87">
        <v>45447</v>
      </c>
      <c r="BY35" s="45"/>
      <c r="BZ35" s="85">
        <v>6115</v>
      </c>
      <c r="CA35" s="91">
        <v>19454</v>
      </c>
      <c r="CB35" s="86">
        <v>11098</v>
      </c>
      <c r="CC35" s="91">
        <v>14784</v>
      </c>
      <c r="CD35" s="60"/>
      <c r="CE35" s="85" t="s">
        <v>65</v>
      </c>
      <c r="CF35" s="86">
        <v>20064</v>
      </c>
      <c r="CG35" s="86">
        <v>25185</v>
      </c>
      <c r="CH35" s="87">
        <v>45249</v>
      </c>
      <c r="CI35" s="45"/>
      <c r="CJ35" s="85">
        <v>6058</v>
      </c>
      <c r="CK35" s="91">
        <v>19417</v>
      </c>
      <c r="CL35" s="86">
        <v>11050</v>
      </c>
      <c r="CM35" s="91">
        <v>14733</v>
      </c>
      <c r="CN35" s="60"/>
      <c r="CO35" s="85" t="s">
        <v>65</v>
      </c>
      <c r="CP35" s="86">
        <v>19857</v>
      </c>
      <c r="CQ35" s="86">
        <v>24850</v>
      </c>
      <c r="CR35" s="87">
        <v>44707</v>
      </c>
      <c r="CS35" s="45"/>
      <c r="CT35" s="85">
        <v>6044</v>
      </c>
      <c r="CU35" s="91">
        <v>19293</v>
      </c>
      <c r="CV35" s="86">
        <v>10933</v>
      </c>
      <c r="CW35" s="91">
        <v>14395</v>
      </c>
      <c r="CX35" s="60"/>
      <c r="CY35" s="85" t="s">
        <v>65</v>
      </c>
      <c r="CZ35" s="86">
        <v>19774</v>
      </c>
      <c r="DA35" s="86">
        <v>24710</v>
      </c>
      <c r="DB35" s="87">
        <v>44484</v>
      </c>
      <c r="DC35" s="45"/>
      <c r="DD35" s="85">
        <v>6046</v>
      </c>
      <c r="DE35" s="91">
        <v>19189</v>
      </c>
      <c r="DF35" s="86">
        <v>10967</v>
      </c>
      <c r="DG35" s="91">
        <v>14300</v>
      </c>
      <c r="DH35" s="60"/>
      <c r="DI35" s="85" t="s">
        <v>65</v>
      </c>
      <c r="DJ35" s="86">
        <v>19733</v>
      </c>
      <c r="DK35" s="86">
        <v>24627</v>
      </c>
      <c r="DL35" s="87">
        <v>44360</v>
      </c>
      <c r="DM35" s="45"/>
      <c r="DN35" s="85">
        <v>6028</v>
      </c>
      <c r="DO35" s="91">
        <v>19223</v>
      </c>
      <c r="DP35" s="86">
        <v>10996</v>
      </c>
      <c r="DQ35" s="91">
        <v>14237</v>
      </c>
      <c r="DR35" s="60"/>
    </row>
    <row r="36" spans="1:122" s="6" customFormat="1" ht="15" customHeight="1" x14ac:dyDescent="0.2">
      <c r="A36" s="118" t="s">
        <v>17</v>
      </c>
      <c r="B36" s="20" t="s">
        <v>47</v>
      </c>
      <c r="C36" s="42" t="s">
        <v>65</v>
      </c>
      <c r="D36" s="43">
        <v>14800</v>
      </c>
      <c r="E36" s="43">
        <v>14014</v>
      </c>
      <c r="F36" s="44">
        <v>28814</v>
      </c>
      <c r="G36" s="45"/>
      <c r="H36" s="46">
        <v>4996</v>
      </c>
      <c r="I36" s="47">
        <v>15271</v>
      </c>
      <c r="J36" s="48">
        <v>9156</v>
      </c>
      <c r="K36" s="47">
        <v>5190</v>
      </c>
      <c r="L36" s="49"/>
      <c r="M36" s="42" t="s">
        <v>65</v>
      </c>
      <c r="N36" s="43">
        <v>14553</v>
      </c>
      <c r="O36" s="43">
        <v>13923</v>
      </c>
      <c r="P36" s="44">
        <v>28476</v>
      </c>
      <c r="Q36" s="45"/>
      <c r="R36" s="46">
        <v>4931</v>
      </c>
      <c r="S36" s="47">
        <v>15025</v>
      </c>
      <c r="T36" s="48">
        <v>9002</v>
      </c>
      <c r="U36" s="47">
        <v>5169</v>
      </c>
      <c r="V36" s="49"/>
      <c r="W36" s="42" t="s">
        <v>65</v>
      </c>
      <c r="X36" s="43">
        <v>14395</v>
      </c>
      <c r="Y36" s="43">
        <v>13806</v>
      </c>
      <c r="Z36" s="44">
        <v>28201</v>
      </c>
      <c r="AA36" s="45"/>
      <c r="AB36" s="46">
        <v>4904</v>
      </c>
      <c r="AC36" s="47">
        <v>14883</v>
      </c>
      <c r="AD36" s="48">
        <v>8843</v>
      </c>
      <c r="AE36" s="47">
        <v>5137</v>
      </c>
      <c r="AF36" s="49"/>
      <c r="AG36" s="42" t="s">
        <v>65</v>
      </c>
      <c r="AH36" s="43">
        <v>14268</v>
      </c>
      <c r="AI36" s="43">
        <v>13737</v>
      </c>
      <c r="AJ36" s="44">
        <v>28005</v>
      </c>
      <c r="AK36" s="45"/>
      <c r="AL36" s="46">
        <v>4879</v>
      </c>
      <c r="AM36" s="47">
        <v>14764</v>
      </c>
      <c r="AN36" s="48">
        <v>8804</v>
      </c>
      <c r="AO36" s="47">
        <v>5095</v>
      </c>
      <c r="AP36" s="49"/>
      <c r="AQ36" s="42" t="s">
        <v>65</v>
      </c>
      <c r="AR36" s="43">
        <v>14245</v>
      </c>
      <c r="AS36" s="43">
        <v>13731</v>
      </c>
      <c r="AT36" s="44">
        <v>27976</v>
      </c>
      <c r="AU36" s="45"/>
      <c r="AV36" s="46">
        <v>4900</v>
      </c>
      <c r="AW36" s="47">
        <v>14786</v>
      </c>
      <c r="AX36" s="48">
        <v>8818</v>
      </c>
      <c r="AY36" s="47">
        <v>5085</v>
      </c>
      <c r="AZ36" s="49"/>
      <c r="BA36" s="42" t="s">
        <v>65</v>
      </c>
      <c r="BB36" s="43">
        <v>14219</v>
      </c>
      <c r="BC36" s="43">
        <v>13730</v>
      </c>
      <c r="BD36" s="44">
        <v>27949</v>
      </c>
      <c r="BE36" s="45"/>
      <c r="BF36" s="46">
        <v>4924</v>
      </c>
      <c r="BG36" s="47">
        <v>14807</v>
      </c>
      <c r="BH36" s="48">
        <v>8851</v>
      </c>
      <c r="BI36" s="47">
        <v>5096</v>
      </c>
      <c r="BJ36" s="49"/>
      <c r="BK36" s="42" t="s">
        <v>65</v>
      </c>
      <c r="BL36" s="43">
        <v>14052</v>
      </c>
      <c r="BM36" s="43">
        <v>13623</v>
      </c>
      <c r="BN36" s="44">
        <v>27675</v>
      </c>
      <c r="BO36" s="45"/>
      <c r="BP36" s="46">
        <v>4865</v>
      </c>
      <c r="BQ36" s="47">
        <v>14656</v>
      </c>
      <c r="BR36" s="48">
        <v>8699</v>
      </c>
      <c r="BS36" s="47">
        <v>5085</v>
      </c>
      <c r="BT36" s="49"/>
      <c r="BU36" s="42" t="s">
        <v>65</v>
      </c>
      <c r="BV36" s="43">
        <v>13922</v>
      </c>
      <c r="BW36" s="43">
        <v>13506</v>
      </c>
      <c r="BX36" s="44">
        <v>27428</v>
      </c>
      <c r="BY36" s="45"/>
      <c r="BZ36" s="46">
        <v>4831</v>
      </c>
      <c r="CA36" s="47">
        <v>14536</v>
      </c>
      <c r="CB36" s="48">
        <v>8627</v>
      </c>
      <c r="CC36" s="47">
        <v>5069</v>
      </c>
      <c r="CD36" s="49"/>
      <c r="CE36" s="42" t="s">
        <v>65</v>
      </c>
      <c r="CF36" s="43">
        <v>13852</v>
      </c>
      <c r="CG36" s="43">
        <v>13456</v>
      </c>
      <c r="CH36" s="44">
        <v>27308</v>
      </c>
      <c r="CI36" s="45"/>
      <c r="CJ36" s="46">
        <v>4822</v>
      </c>
      <c r="CK36" s="47">
        <v>14472</v>
      </c>
      <c r="CL36" s="48">
        <v>8601</v>
      </c>
      <c r="CM36" s="47">
        <v>5063</v>
      </c>
      <c r="CN36" s="49"/>
      <c r="CO36" s="42" t="s">
        <v>65</v>
      </c>
      <c r="CP36" s="43">
        <v>13753</v>
      </c>
      <c r="CQ36" s="43">
        <v>13454</v>
      </c>
      <c r="CR36" s="44">
        <v>27207</v>
      </c>
      <c r="CS36" s="45"/>
      <c r="CT36" s="46">
        <v>4823</v>
      </c>
      <c r="CU36" s="47">
        <v>14412</v>
      </c>
      <c r="CV36" s="48">
        <v>8573</v>
      </c>
      <c r="CW36" s="47">
        <v>5022</v>
      </c>
      <c r="CX36" s="49"/>
      <c r="CY36" s="42" t="s">
        <v>65</v>
      </c>
      <c r="CZ36" s="43">
        <v>13612</v>
      </c>
      <c r="DA36" s="43">
        <v>13403</v>
      </c>
      <c r="DB36" s="44">
        <v>27015</v>
      </c>
      <c r="DC36" s="45"/>
      <c r="DD36" s="46">
        <v>4821</v>
      </c>
      <c r="DE36" s="47">
        <v>14305</v>
      </c>
      <c r="DF36" s="48">
        <v>8465</v>
      </c>
      <c r="DG36" s="47">
        <v>5006</v>
      </c>
      <c r="DH36" s="49"/>
      <c r="DI36" s="42" t="s">
        <v>65</v>
      </c>
      <c r="DJ36" s="43">
        <v>13563</v>
      </c>
      <c r="DK36" s="43">
        <v>13406</v>
      </c>
      <c r="DL36" s="44">
        <v>26969</v>
      </c>
      <c r="DM36" s="45"/>
      <c r="DN36" s="46">
        <v>4846</v>
      </c>
      <c r="DO36" s="47">
        <v>14287</v>
      </c>
      <c r="DP36" s="48">
        <v>8439</v>
      </c>
      <c r="DQ36" s="47">
        <v>5017</v>
      </c>
      <c r="DR36" s="49"/>
    </row>
    <row r="37" spans="1:122" s="6" customFormat="1" ht="15" customHeight="1" x14ac:dyDescent="0.2">
      <c r="A37" s="119"/>
      <c r="B37" s="21" t="s">
        <v>48</v>
      </c>
      <c r="C37" s="50" t="s">
        <v>65</v>
      </c>
      <c r="D37" s="51">
        <v>6008</v>
      </c>
      <c r="E37" s="51">
        <v>4583</v>
      </c>
      <c r="F37" s="52">
        <v>10591</v>
      </c>
      <c r="G37" s="45"/>
      <c r="H37" s="53">
        <v>5</v>
      </c>
      <c r="I37" s="54">
        <v>5303</v>
      </c>
      <c r="J37" s="50">
        <v>3978</v>
      </c>
      <c r="K37" s="54">
        <v>1911</v>
      </c>
      <c r="L37" s="49"/>
      <c r="M37" s="50" t="s">
        <v>65</v>
      </c>
      <c r="N37" s="51">
        <v>5903</v>
      </c>
      <c r="O37" s="51">
        <v>4482</v>
      </c>
      <c r="P37" s="52">
        <v>10385</v>
      </c>
      <c r="Q37" s="45"/>
      <c r="R37" s="53" t="s">
        <v>66</v>
      </c>
      <c r="S37" s="54">
        <v>5170</v>
      </c>
      <c r="T37" s="50">
        <v>3869</v>
      </c>
      <c r="U37" s="54">
        <v>1887</v>
      </c>
      <c r="V37" s="49"/>
      <c r="W37" s="50" t="s">
        <v>65</v>
      </c>
      <c r="X37" s="51">
        <v>5812</v>
      </c>
      <c r="Y37" s="51">
        <v>4460</v>
      </c>
      <c r="Z37" s="52">
        <v>10272</v>
      </c>
      <c r="AA37" s="45"/>
      <c r="AB37" s="53" t="s">
        <v>66</v>
      </c>
      <c r="AC37" s="54">
        <v>5111</v>
      </c>
      <c r="AD37" s="50">
        <v>3835</v>
      </c>
      <c r="AE37" s="54">
        <v>1870</v>
      </c>
      <c r="AF37" s="49"/>
      <c r="AG37" s="50" t="s">
        <v>65</v>
      </c>
      <c r="AH37" s="51">
        <v>5746</v>
      </c>
      <c r="AI37" s="51">
        <v>4421</v>
      </c>
      <c r="AJ37" s="52">
        <v>10167</v>
      </c>
      <c r="AK37" s="45"/>
      <c r="AL37" s="53" t="s">
        <v>66</v>
      </c>
      <c r="AM37" s="54">
        <v>5086</v>
      </c>
      <c r="AN37" s="50">
        <v>3795</v>
      </c>
      <c r="AO37" s="54">
        <v>1867</v>
      </c>
      <c r="AP37" s="49"/>
      <c r="AQ37" s="50" t="s">
        <v>65</v>
      </c>
      <c r="AR37" s="51">
        <v>5714</v>
      </c>
      <c r="AS37" s="51">
        <v>4395</v>
      </c>
      <c r="AT37" s="52">
        <v>10109</v>
      </c>
      <c r="AU37" s="45"/>
      <c r="AV37" s="53" t="s">
        <v>66</v>
      </c>
      <c r="AW37" s="54">
        <v>5054</v>
      </c>
      <c r="AX37" s="50">
        <v>3777</v>
      </c>
      <c r="AY37" s="54">
        <v>1865</v>
      </c>
      <c r="AZ37" s="49"/>
      <c r="BA37" s="50" t="s">
        <v>65</v>
      </c>
      <c r="BB37" s="51">
        <v>5663</v>
      </c>
      <c r="BC37" s="51">
        <v>4390</v>
      </c>
      <c r="BD37" s="52">
        <v>10053</v>
      </c>
      <c r="BE37" s="45"/>
      <c r="BF37" s="53" t="s">
        <v>66</v>
      </c>
      <c r="BG37" s="54">
        <v>5047</v>
      </c>
      <c r="BH37" s="50">
        <v>3744</v>
      </c>
      <c r="BI37" s="54">
        <v>1872</v>
      </c>
      <c r="BJ37" s="49"/>
      <c r="BK37" s="50" t="s">
        <v>65</v>
      </c>
      <c r="BL37" s="51">
        <v>5594</v>
      </c>
      <c r="BM37" s="51">
        <v>4337</v>
      </c>
      <c r="BN37" s="52">
        <v>9931</v>
      </c>
      <c r="BO37" s="45"/>
      <c r="BP37" s="53" t="s">
        <v>66</v>
      </c>
      <c r="BQ37" s="54">
        <v>4972</v>
      </c>
      <c r="BR37" s="50">
        <v>3692</v>
      </c>
      <c r="BS37" s="54">
        <v>1852</v>
      </c>
      <c r="BT37" s="49"/>
      <c r="BU37" s="50" t="s">
        <v>65</v>
      </c>
      <c r="BV37" s="51">
        <v>5494</v>
      </c>
      <c r="BW37" s="51">
        <v>4237</v>
      </c>
      <c r="BX37" s="52">
        <v>9731</v>
      </c>
      <c r="BY37" s="45"/>
      <c r="BZ37" s="53" t="s">
        <v>66</v>
      </c>
      <c r="CA37" s="54">
        <v>4873</v>
      </c>
      <c r="CB37" s="50">
        <v>3595</v>
      </c>
      <c r="CC37" s="54">
        <v>1834</v>
      </c>
      <c r="CD37" s="49"/>
      <c r="CE37" s="50" t="s">
        <v>65</v>
      </c>
      <c r="CF37" s="51">
        <v>5421</v>
      </c>
      <c r="CG37" s="51">
        <v>4217</v>
      </c>
      <c r="CH37" s="52">
        <v>9638</v>
      </c>
      <c r="CI37" s="45"/>
      <c r="CJ37" s="53" t="s">
        <v>66</v>
      </c>
      <c r="CK37" s="54">
        <v>4830</v>
      </c>
      <c r="CL37" s="50">
        <v>3556</v>
      </c>
      <c r="CM37" s="54">
        <v>1827</v>
      </c>
      <c r="CN37" s="49"/>
      <c r="CO37" s="50" t="s">
        <v>65</v>
      </c>
      <c r="CP37" s="51">
        <v>5373</v>
      </c>
      <c r="CQ37" s="51">
        <v>4189</v>
      </c>
      <c r="CR37" s="52">
        <v>9562</v>
      </c>
      <c r="CS37" s="45"/>
      <c r="CT37" s="53" t="s">
        <v>66</v>
      </c>
      <c r="CU37" s="54">
        <v>4767</v>
      </c>
      <c r="CV37" s="50">
        <v>3535</v>
      </c>
      <c r="CW37" s="54">
        <v>1800</v>
      </c>
      <c r="CX37" s="49"/>
      <c r="CY37" s="50" t="s">
        <v>65</v>
      </c>
      <c r="CZ37" s="51">
        <v>5346</v>
      </c>
      <c r="DA37" s="51">
        <v>4150</v>
      </c>
      <c r="DB37" s="52">
        <v>9496</v>
      </c>
      <c r="DC37" s="45"/>
      <c r="DD37" s="53" t="s">
        <v>66</v>
      </c>
      <c r="DE37" s="54">
        <v>4734</v>
      </c>
      <c r="DF37" s="50">
        <v>3535</v>
      </c>
      <c r="DG37" s="54">
        <v>1792</v>
      </c>
      <c r="DH37" s="49"/>
      <c r="DI37" s="50" t="s">
        <v>65</v>
      </c>
      <c r="DJ37" s="51">
        <v>5282</v>
      </c>
      <c r="DK37" s="51">
        <v>4138</v>
      </c>
      <c r="DL37" s="52">
        <v>9420</v>
      </c>
      <c r="DM37" s="45"/>
      <c r="DN37" s="53" t="s">
        <v>66</v>
      </c>
      <c r="DO37" s="54">
        <v>4705</v>
      </c>
      <c r="DP37" s="50">
        <v>3494</v>
      </c>
      <c r="DQ37" s="54">
        <v>1787</v>
      </c>
      <c r="DR37" s="49"/>
    </row>
    <row r="38" spans="1:122" s="6" customFormat="1" ht="15" customHeight="1" x14ac:dyDescent="0.2">
      <c r="A38" s="119"/>
      <c r="B38" s="22" t="s">
        <v>49</v>
      </c>
      <c r="C38" s="55" t="s">
        <v>65</v>
      </c>
      <c r="D38" s="56">
        <v>4330</v>
      </c>
      <c r="E38" s="56">
        <v>11047</v>
      </c>
      <c r="F38" s="57">
        <v>15377</v>
      </c>
      <c r="G38" s="45"/>
      <c r="H38" s="58">
        <v>4159</v>
      </c>
      <c r="I38" s="59">
        <v>6358</v>
      </c>
      <c r="J38" s="55">
        <v>2946</v>
      </c>
      <c r="K38" s="59">
        <v>3791</v>
      </c>
      <c r="L38" s="49"/>
      <c r="M38" s="55" t="s">
        <v>65</v>
      </c>
      <c r="N38" s="56">
        <v>4262</v>
      </c>
      <c r="O38" s="56">
        <v>11007</v>
      </c>
      <c r="P38" s="57">
        <v>15269</v>
      </c>
      <c r="Q38" s="45"/>
      <c r="R38" s="58">
        <v>4136</v>
      </c>
      <c r="S38" s="59">
        <v>6262</v>
      </c>
      <c r="T38" s="55">
        <v>2882</v>
      </c>
      <c r="U38" s="59">
        <v>3771</v>
      </c>
      <c r="V38" s="49"/>
      <c r="W38" s="55" t="s">
        <v>65</v>
      </c>
      <c r="X38" s="56">
        <v>4240</v>
      </c>
      <c r="Y38" s="56">
        <v>10960</v>
      </c>
      <c r="Z38" s="57">
        <v>15200</v>
      </c>
      <c r="AA38" s="45"/>
      <c r="AB38" s="58">
        <v>4116</v>
      </c>
      <c r="AC38" s="59">
        <v>6219</v>
      </c>
      <c r="AD38" s="55">
        <v>2887</v>
      </c>
      <c r="AE38" s="59">
        <v>3762</v>
      </c>
      <c r="AF38" s="49"/>
      <c r="AG38" s="55" t="s">
        <v>65</v>
      </c>
      <c r="AH38" s="56">
        <v>4220</v>
      </c>
      <c r="AI38" s="56">
        <v>10933</v>
      </c>
      <c r="AJ38" s="57">
        <v>15153</v>
      </c>
      <c r="AK38" s="45"/>
      <c r="AL38" s="58">
        <v>4099</v>
      </c>
      <c r="AM38" s="59">
        <v>6230</v>
      </c>
      <c r="AN38" s="55">
        <v>2893</v>
      </c>
      <c r="AO38" s="59">
        <v>3755</v>
      </c>
      <c r="AP38" s="49"/>
      <c r="AQ38" s="55" t="s">
        <v>65</v>
      </c>
      <c r="AR38" s="56">
        <v>4224</v>
      </c>
      <c r="AS38" s="56">
        <v>10883</v>
      </c>
      <c r="AT38" s="57">
        <v>15107</v>
      </c>
      <c r="AU38" s="45"/>
      <c r="AV38" s="58">
        <v>4057</v>
      </c>
      <c r="AW38" s="59">
        <v>6220</v>
      </c>
      <c r="AX38" s="55">
        <v>2895</v>
      </c>
      <c r="AY38" s="59">
        <v>3766</v>
      </c>
      <c r="AZ38" s="49"/>
      <c r="BA38" s="55" t="s">
        <v>65</v>
      </c>
      <c r="BB38" s="56">
        <v>4216</v>
      </c>
      <c r="BC38" s="56">
        <v>10893</v>
      </c>
      <c r="BD38" s="57">
        <v>15109</v>
      </c>
      <c r="BE38" s="45"/>
      <c r="BF38" s="58">
        <v>4085</v>
      </c>
      <c r="BG38" s="59">
        <v>6251</v>
      </c>
      <c r="BH38" s="55">
        <v>2906</v>
      </c>
      <c r="BI38" s="59">
        <v>3758</v>
      </c>
      <c r="BJ38" s="49"/>
      <c r="BK38" s="55" t="s">
        <v>65</v>
      </c>
      <c r="BL38" s="56">
        <v>4177</v>
      </c>
      <c r="BM38" s="56">
        <v>10808</v>
      </c>
      <c r="BN38" s="57">
        <v>14985</v>
      </c>
      <c r="BO38" s="45"/>
      <c r="BP38" s="58">
        <v>4049</v>
      </c>
      <c r="BQ38" s="59">
        <v>6185</v>
      </c>
      <c r="BR38" s="55">
        <v>2862</v>
      </c>
      <c r="BS38" s="59">
        <v>3765</v>
      </c>
      <c r="BT38" s="49"/>
      <c r="BU38" s="55" t="s">
        <v>65</v>
      </c>
      <c r="BV38" s="56">
        <v>4174</v>
      </c>
      <c r="BW38" s="56">
        <v>10726</v>
      </c>
      <c r="BX38" s="57">
        <v>14900</v>
      </c>
      <c r="BY38" s="45"/>
      <c r="BZ38" s="58">
        <v>3991</v>
      </c>
      <c r="CA38" s="59">
        <v>6171</v>
      </c>
      <c r="CB38" s="55">
        <v>2868</v>
      </c>
      <c r="CC38" s="59">
        <v>3749</v>
      </c>
      <c r="CD38" s="49"/>
      <c r="CE38" s="55" t="s">
        <v>65</v>
      </c>
      <c r="CF38" s="56">
        <v>4143</v>
      </c>
      <c r="CG38" s="56">
        <v>10650</v>
      </c>
      <c r="CH38" s="57">
        <v>14793</v>
      </c>
      <c r="CI38" s="45"/>
      <c r="CJ38" s="58">
        <v>3945</v>
      </c>
      <c r="CK38" s="59">
        <v>6154</v>
      </c>
      <c r="CL38" s="55">
        <v>2831</v>
      </c>
      <c r="CM38" s="59">
        <v>3756</v>
      </c>
      <c r="CN38" s="49"/>
      <c r="CO38" s="55" t="s">
        <v>65</v>
      </c>
      <c r="CP38" s="56">
        <v>4168</v>
      </c>
      <c r="CQ38" s="56">
        <v>10634</v>
      </c>
      <c r="CR38" s="57">
        <v>14802</v>
      </c>
      <c r="CS38" s="45"/>
      <c r="CT38" s="58">
        <v>3930</v>
      </c>
      <c r="CU38" s="59">
        <v>6174</v>
      </c>
      <c r="CV38" s="55">
        <v>2854</v>
      </c>
      <c r="CW38" s="59">
        <v>3716</v>
      </c>
      <c r="CX38" s="49"/>
      <c r="CY38" s="55" t="s">
        <v>65</v>
      </c>
      <c r="CZ38" s="56">
        <v>4128</v>
      </c>
      <c r="DA38" s="56">
        <v>10563</v>
      </c>
      <c r="DB38" s="57">
        <v>14691</v>
      </c>
      <c r="DC38" s="45"/>
      <c r="DD38" s="58">
        <v>3916</v>
      </c>
      <c r="DE38" s="59">
        <v>6099</v>
      </c>
      <c r="DF38" s="55">
        <v>2831</v>
      </c>
      <c r="DG38" s="59">
        <v>3701</v>
      </c>
      <c r="DH38" s="49"/>
      <c r="DI38" s="55" t="s">
        <v>65</v>
      </c>
      <c r="DJ38" s="56">
        <v>4109</v>
      </c>
      <c r="DK38" s="56">
        <v>10519</v>
      </c>
      <c r="DL38" s="57">
        <v>14628</v>
      </c>
      <c r="DM38" s="45"/>
      <c r="DN38" s="58">
        <v>3914</v>
      </c>
      <c r="DO38" s="59">
        <v>6142</v>
      </c>
      <c r="DP38" s="55">
        <v>2839</v>
      </c>
      <c r="DQ38" s="59">
        <v>3676</v>
      </c>
      <c r="DR38" s="49"/>
    </row>
    <row r="39" spans="1:122" s="7" customFormat="1" ht="20.25" customHeight="1" x14ac:dyDescent="0.2">
      <c r="A39" s="120"/>
      <c r="B39" s="21" t="s">
        <v>50</v>
      </c>
      <c r="C39" s="50" t="s">
        <v>65</v>
      </c>
      <c r="D39" s="51">
        <v>442</v>
      </c>
      <c r="E39" s="51">
        <v>4613</v>
      </c>
      <c r="F39" s="52">
        <v>5055</v>
      </c>
      <c r="G39" s="45"/>
      <c r="H39" s="53">
        <v>121</v>
      </c>
      <c r="I39" s="54">
        <v>710</v>
      </c>
      <c r="J39" s="50">
        <v>296</v>
      </c>
      <c r="K39" s="54">
        <v>4451</v>
      </c>
      <c r="L39" s="49"/>
      <c r="M39" s="50" t="s">
        <v>65</v>
      </c>
      <c r="N39" s="51">
        <v>433</v>
      </c>
      <c r="O39" s="51">
        <v>4571</v>
      </c>
      <c r="P39" s="52">
        <v>5004</v>
      </c>
      <c r="Q39" s="45"/>
      <c r="R39" s="53">
        <v>119</v>
      </c>
      <c r="S39" s="54">
        <v>701</v>
      </c>
      <c r="T39" s="50">
        <v>294</v>
      </c>
      <c r="U39" s="54">
        <v>4406</v>
      </c>
      <c r="V39" s="49"/>
      <c r="W39" s="50" t="s">
        <v>65</v>
      </c>
      <c r="X39" s="51">
        <v>426</v>
      </c>
      <c r="Y39" s="51">
        <v>4517</v>
      </c>
      <c r="Z39" s="52">
        <v>4943</v>
      </c>
      <c r="AA39" s="45"/>
      <c r="AB39" s="53">
        <v>118</v>
      </c>
      <c r="AC39" s="54">
        <v>700</v>
      </c>
      <c r="AD39" s="50">
        <v>295</v>
      </c>
      <c r="AE39" s="54">
        <v>4336</v>
      </c>
      <c r="AF39" s="49"/>
      <c r="AG39" s="50" t="s">
        <v>65</v>
      </c>
      <c r="AH39" s="51">
        <v>428</v>
      </c>
      <c r="AI39" s="51">
        <v>4484</v>
      </c>
      <c r="AJ39" s="52">
        <v>4912</v>
      </c>
      <c r="AK39" s="45"/>
      <c r="AL39" s="53">
        <v>117</v>
      </c>
      <c r="AM39" s="54">
        <v>708</v>
      </c>
      <c r="AN39" s="50">
        <v>297</v>
      </c>
      <c r="AO39" s="54">
        <v>4297</v>
      </c>
      <c r="AP39" s="49"/>
      <c r="AQ39" s="50" t="s">
        <v>65</v>
      </c>
      <c r="AR39" s="51">
        <v>424</v>
      </c>
      <c r="AS39" s="51">
        <v>4405</v>
      </c>
      <c r="AT39" s="52">
        <v>4829</v>
      </c>
      <c r="AU39" s="45"/>
      <c r="AV39" s="53">
        <v>118</v>
      </c>
      <c r="AW39" s="54">
        <v>709</v>
      </c>
      <c r="AX39" s="50">
        <v>299</v>
      </c>
      <c r="AY39" s="54">
        <v>4221</v>
      </c>
      <c r="AZ39" s="49"/>
      <c r="BA39" s="50" t="s">
        <v>65</v>
      </c>
      <c r="BB39" s="51">
        <v>424</v>
      </c>
      <c r="BC39" s="51">
        <v>4321</v>
      </c>
      <c r="BD39" s="52">
        <v>4745</v>
      </c>
      <c r="BE39" s="45"/>
      <c r="BF39" s="53">
        <v>117</v>
      </c>
      <c r="BG39" s="54">
        <v>707</v>
      </c>
      <c r="BH39" s="50">
        <v>303</v>
      </c>
      <c r="BI39" s="54">
        <v>4150</v>
      </c>
      <c r="BJ39" s="49"/>
      <c r="BK39" s="50" t="s">
        <v>65</v>
      </c>
      <c r="BL39" s="51">
        <v>417</v>
      </c>
      <c r="BM39" s="51">
        <v>4307</v>
      </c>
      <c r="BN39" s="52">
        <v>4724</v>
      </c>
      <c r="BO39" s="45"/>
      <c r="BP39" s="53">
        <v>122</v>
      </c>
      <c r="BQ39" s="54">
        <v>702</v>
      </c>
      <c r="BR39" s="50">
        <v>298</v>
      </c>
      <c r="BS39" s="54">
        <v>4123</v>
      </c>
      <c r="BT39" s="49"/>
      <c r="BU39" s="50" t="s">
        <v>65</v>
      </c>
      <c r="BV39" s="51">
        <v>409</v>
      </c>
      <c r="BW39" s="51">
        <v>4274</v>
      </c>
      <c r="BX39" s="52">
        <v>4683</v>
      </c>
      <c r="BY39" s="45"/>
      <c r="BZ39" s="53">
        <v>120</v>
      </c>
      <c r="CA39" s="54">
        <v>698</v>
      </c>
      <c r="CB39" s="50">
        <v>298</v>
      </c>
      <c r="CC39" s="54">
        <v>4089</v>
      </c>
      <c r="CD39" s="49"/>
      <c r="CE39" s="50" t="s">
        <v>65</v>
      </c>
      <c r="CF39" s="51">
        <v>409</v>
      </c>
      <c r="CG39" s="51">
        <v>4229</v>
      </c>
      <c r="CH39" s="52">
        <v>4638</v>
      </c>
      <c r="CI39" s="45"/>
      <c r="CJ39" s="53">
        <v>119</v>
      </c>
      <c r="CK39" s="54">
        <v>702</v>
      </c>
      <c r="CL39" s="50">
        <v>297</v>
      </c>
      <c r="CM39" s="54">
        <v>4046</v>
      </c>
      <c r="CN39" s="49"/>
      <c r="CO39" s="50" t="s">
        <v>65</v>
      </c>
      <c r="CP39" s="51">
        <v>401</v>
      </c>
      <c r="CQ39" s="51">
        <v>4008</v>
      </c>
      <c r="CR39" s="52">
        <v>4409</v>
      </c>
      <c r="CS39" s="45"/>
      <c r="CT39" s="53">
        <v>117</v>
      </c>
      <c r="CU39" s="54">
        <v>705</v>
      </c>
      <c r="CV39" s="50">
        <v>304</v>
      </c>
      <c r="CW39" s="54">
        <v>3819</v>
      </c>
      <c r="CX39" s="49"/>
      <c r="CY39" s="50" t="s">
        <v>65</v>
      </c>
      <c r="CZ39" s="51">
        <v>400</v>
      </c>
      <c r="DA39" s="51">
        <v>3955</v>
      </c>
      <c r="DB39" s="52">
        <v>4355</v>
      </c>
      <c r="DC39" s="45"/>
      <c r="DD39" s="53">
        <v>123</v>
      </c>
      <c r="DE39" s="54">
        <v>698</v>
      </c>
      <c r="DF39" s="50">
        <v>305</v>
      </c>
      <c r="DG39" s="54">
        <v>3764</v>
      </c>
      <c r="DH39" s="49"/>
      <c r="DI39" s="50" t="s">
        <v>65</v>
      </c>
      <c r="DJ39" s="51">
        <v>399</v>
      </c>
      <c r="DK39" s="51">
        <v>3921</v>
      </c>
      <c r="DL39" s="52">
        <v>4320</v>
      </c>
      <c r="DM39" s="45"/>
      <c r="DN39" s="53">
        <v>126</v>
      </c>
      <c r="DO39" s="54">
        <v>692</v>
      </c>
      <c r="DP39" s="50">
        <v>309</v>
      </c>
      <c r="DQ39" s="54">
        <v>3724</v>
      </c>
      <c r="DR39" s="49"/>
    </row>
    <row r="40" spans="1:122" ht="14.25" customHeight="1" x14ac:dyDescent="0.2">
      <c r="A40" s="107" t="s">
        <v>18</v>
      </c>
      <c r="B40" s="24" t="s">
        <v>35</v>
      </c>
      <c r="C40" s="64" t="s">
        <v>65</v>
      </c>
      <c r="D40" s="65" t="s">
        <v>65</v>
      </c>
      <c r="E40" s="65" t="s">
        <v>65</v>
      </c>
      <c r="F40" s="66" t="s">
        <v>65</v>
      </c>
      <c r="G40" s="45"/>
      <c r="H40" s="64" t="s">
        <v>65</v>
      </c>
      <c r="I40" s="70" t="s">
        <v>65</v>
      </c>
      <c r="J40" s="65" t="s">
        <v>65</v>
      </c>
      <c r="K40" s="70" t="s">
        <v>65</v>
      </c>
      <c r="L40" s="60"/>
      <c r="M40" s="64" t="s">
        <v>65</v>
      </c>
      <c r="N40" s="65" t="s">
        <v>65</v>
      </c>
      <c r="O40" s="65" t="s">
        <v>65</v>
      </c>
      <c r="P40" s="66" t="s">
        <v>65</v>
      </c>
      <c r="Q40" s="45"/>
      <c r="R40" s="64" t="s">
        <v>65</v>
      </c>
      <c r="S40" s="70" t="s">
        <v>65</v>
      </c>
      <c r="T40" s="65" t="s">
        <v>65</v>
      </c>
      <c r="U40" s="70" t="s">
        <v>65</v>
      </c>
      <c r="V40" s="60"/>
      <c r="W40" s="64" t="s">
        <v>65</v>
      </c>
      <c r="X40" s="65" t="s">
        <v>65</v>
      </c>
      <c r="Y40" s="65" t="s">
        <v>65</v>
      </c>
      <c r="Z40" s="66" t="s">
        <v>65</v>
      </c>
      <c r="AA40" s="45"/>
      <c r="AB40" s="64" t="s">
        <v>65</v>
      </c>
      <c r="AC40" s="70" t="s">
        <v>65</v>
      </c>
      <c r="AD40" s="65" t="s">
        <v>65</v>
      </c>
      <c r="AE40" s="70" t="s">
        <v>65</v>
      </c>
      <c r="AF40" s="60"/>
      <c r="AG40" s="64" t="s">
        <v>66</v>
      </c>
      <c r="AH40" s="65" t="s">
        <v>65</v>
      </c>
      <c r="AI40" s="65" t="s">
        <v>65</v>
      </c>
      <c r="AJ40" s="66" t="s">
        <v>66</v>
      </c>
      <c r="AK40" s="45"/>
      <c r="AL40" s="64" t="s">
        <v>65</v>
      </c>
      <c r="AM40" s="70" t="s">
        <v>66</v>
      </c>
      <c r="AN40" s="65" t="s">
        <v>65</v>
      </c>
      <c r="AO40" s="70" t="s">
        <v>65</v>
      </c>
      <c r="AP40" s="60"/>
      <c r="AQ40" s="64" t="s">
        <v>65</v>
      </c>
      <c r="AR40" s="65" t="s">
        <v>65</v>
      </c>
      <c r="AS40" s="65" t="s">
        <v>65</v>
      </c>
      <c r="AT40" s="66" t="s">
        <v>65</v>
      </c>
      <c r="AU40" s="45"/>
      <c r="AV40" s="64" t="s">
        <v>65</v>
      </c>
      <c r="AW40" s="70" t="s">
        <v>65</v>
      </c>
      <c r="AX40" s="65" t="s">
        <v>65</v>
      </c>
      <c r="AY40" s="70" t="s">
        <v>65</v>
      </c>
      <c r="AZ40" s="60"/>
      <c r="BA40" s="64" t="s">
        <v>65</v>
      </c>
      <c r="BB40" s="65" t="s">
        <v>65</v>
      </c>
      <c r="BC40" s="65" t="s">
        <v>65</v>
      </c>
      <c r="BD40" s="66" t="s">
        <v>65</v>
      </c>
      <c r="BE40" s="45"/>
      <c r="BF40" s="64" t="s">
        <v>65</v>
      </c>
      <c r="BG40" s="70" t="s">
        <v>65</v>
      </c>
      <c r="BH40" s="65" t="s">
        <v>65</v>
      </c>
      <c r="BI40" s="70" t="s">
        <v>65</v>
      </c>
      <c r="BJ40" s="60"/>
      <c r="BK40" s="64" t="s">
        <v>65</v>
      </c>
      <c r="BL40" s="65" t="s">
        <v>65</v>
      </c>
      <c r="BM40" s="65" t="s">
        <v>65</v>
      </c>
      <c r="BN40" s="66" t="s">
        <v>65</v>
      </c>
      <c r="BO40" s="45"/>
      <c r="BP40" s="64" t="s">
        <v>65</v>
      </c>
      <c r="BQ40" s="70" t="s">
        <v>65</v>
      </c>
      <c r="BR40" s="65" t="s">
        <v>65</v>
      </c>
      <c r="BS40" s="70" t="s">
        <v>65</v>
      </c>
      <c r="BT40" s="60"/>
      <c r="BU40" s="64" t="s">
        <v>65</v>
      </c>
      <c r="BV40" s="65" t="s">
        <v>65</v>
      </c>
      <c r="BW40" s="65" t="s">
        <v>65</v>
      </c>
      <c r="BX40" s="66" t="s">
        <v>65</v>
      </c>
      <c r="BY40" s="45"/>
      <c r="BZ40" s="64" t="s">
        <v>65</v>
      </c>
      <c r="CA40" s="70" t="s">
        <v>65</v>
      </c>
      <c r="CB40" s="65" t="s">
        <v>65</v>
      </c>
      <c r="CC40" s="70" t="s">
        <v>65</v>
      </c>
      <c r="CD40" s="60"/>
      <c r="CE40" s="64" t="s">
        <v>65</v>
      </c>
      <c r="CF40" s="65" t="s">
        <v>65</v>
      </c>
      <c r="CG40" s="65" t="s">
        <v>65</v>
      </c>
      <c r="CH40" s="66" t="s">
        <v>65</v>
      </c>
      <c r="CI40" s="45"/>
      <c r="CJ40" s="64" t="s">
        <v>65</v>
      </c>
      <c r="CK40" s="70" t="s">
        <v>65</v>
      </c>
      <c r="CL40" s="65" t="s">
        <v>65</v>
      </c>
      <c r="CM40" s="70" t="s">
        <v>65</v>
      </c>
      <c r="CN40" s="60"/>
      <c r="CO40" s="64" t="s">
        <v>65</v>
      </c>
      <c r="CP40" s="65" t="s">
        <v>65</v>
      </c>
      <c r="CQ40" s="65" t="s">
        <v>65</v>
      </c>
      <c r="CR40" s="66" t="s">
        <v>65</v>
      </c>
      <c r="CS40" s="45"/>
      <c r="CT40" s="64" t="s">
        <v>65</v>
      </c>
      <c r="CU40" s="70" t="s">
        <v>65</v>
      </c>
      <c r="CV40" s="65" t="s">
        <v>65</v>
      </c>
      <c r="CW40" s="70" t="s">
        <v>65</v>
      </c>
      <c r="CX40" s="60"/>
      <c r="CY40" s="64" t="s">
        <v>65</v>
      </c>
      <c r="CZ40" s="65" t="s">
        <v>65</v>
      </c>
      <c r="DA40" s="65" t="s">
        <v>65</v>
      </c>
      <c r="DB40" s="66" t="s">
        <v>65</v>
      </c>
      <c r="DC40" s="45"/>
      <c r="DD40" s="64" t="s">
        <v>65</v>
      </c>
      <c r="DE40" s="70" t="s">
        <v>65</v>
      </c>
      <c r="DF40" s="65" t="s">
        <v>65</v>
      </c>
      <c r="DG40" s="70" t="s">
        <v>65</v>
      </c>
      <c r="DH40" s="60"/>
      <c r="DI40" s="64" t="s">
        <v>65</v>
      </c>
      <c r="DJ40" s="65" t="s">
        <v>65</v>
      </c>
      <c r="DK40" s="65" t="s">
        <v>65</v>
      </c>
      <c r="DL40" s="66" t="s">
        <v>65</v>
      </c>
      <c r="DM40" s="45"/>
      <c r="DN40" s="64" t="s">
        <v>65</v>
      </c>
      <c r="DO40" s="70" t="s">
        <v>65</v>
      </c>
      <c r="DP40" s="65" t="s">
        <v>65</v>
      </c>
      <c r="DQ40" s="70" t="s">
        <v>65</v>
      </c>
      <c r="DR40" s="60"/>
    </row>
    <row r="41" spans="1:122" s="12" customFormat="1" ht="15.75" customHeight="1" x14ac:dyDescent="0.2">
      <c r="A41" s="108"/>
      <c r="B41" s="25" t="s">
        <v>51</v>
      </c>
      <c r="C41" s="71" t="s">
        <v>65</v>
      </c>
      <c r="D41" s="72">
        <v>25611</v>
      </c>
      <c r="E41" s="72" t="s">
        <v>65</v>
      </c>
      <c r="F41" s="73">
        <v>25611</v>
      </c>
      <c r="G41" s="45"/>
      <c r="H41" s="71">
        <v>456</v>
      </c>
      <c r="I41" s="77">
        <v>13377</v>
      </c>
      <c r="J41" s="92">
        <v>8933</v>
      </c>
      <c r="K41" s="77">
        <v>5080</v>
      </c>
      <c r="L41" s="60"/>
      <c r="M41" s="71" t="s">
        <v>65</v>
      </c>
      <c r="N41" s="72">
        <v>25179</v>
      </c>
      <c r="O41" s="72" t="s">
        <v>65</v>
      </c>
      <c r="P41" s="73">
        <v>25179</v>
      </c>
      <c r="Q41" s="45"/>
      <c r="R41" s="71">
        <v>452</v>
      </c>
      <c r="S41" s="77">
        <v>13074</v>
      </c>
      <c r="T41" s="92">
        <v>8665</v>
      </c>
      <c r="U41" s="77">
        <v>5052</v>
      </c>
      <c r="V41" s="60"/>
      <c r="W41" s="71" t="s">
        <v>65</v>
      </c>
      <c r="X41" s="72">
        <v>24900</v>
      </c>
      <c r="Y41" s="72" t="s">
        <v>65</v>
      </c>
      <c r="Z41" s="73">
        <v>24900</v>
      </c>
      <c r="AA41" s="45"/>
      <c r="AB41" s="71">
        <v>451</v>
      </c>
      <c r="AC41" s="77">
        <v>12932</v>
      </c>
      <c r="AD41" s="92">
        <v>8531</v>
      </c>
      <c r="AE41" s="77">
        <v>5003</v>
      </c>
      <c r="AF41" s="60"/>
      <c r="AG41" s="71" t="s">
        <v>65</v>
      </c>
      <c r="AH41" s="72">
        <v>24686</v>
      </c>
      <c r="AI41" s="72" t="s">
        <v>65</v>
      </c>
      <c r="AJ41" s="73">
        <v>24686</v>
      </c>
      <c r="AK41" s="45"/>
      <c r="AL41" s="71">
        <v>455</v>
      </c>
      <c r="AM41" s="77">
        <v>12834</v>
      </c>
      <c r="AN41" s="92">
        <v>8464</v>
      </c>
      <c r="AO41" s="77">
        <v>4989</v>
      </c>
      <c r="AP41" s="60"/>
      <c r="AQ41" s="71" t="s">
        <v>65</v>
      </c>
      <c r="AR41" s="72">
        <v>24631</v>
      </c>
      <c r="AS41" s="72" t="s">
        <v>65</v>
      </c>
      <c r="AT41" s="73">
        <v>24631</v>
      </c>
      <c r="AU41" s="45"/>
      <c r="AV41" s="71">
        <v>451</v>
      </c>
      <c r="AW41" s="77">
        <v>12810</v>
      </c>
      <c r="AX41" s="92">
        <v>8440</v>
      </c>
      <c r="AY41" s="77">
        <v>5005</v>
      </c>
      <c r="AZ41" s="60"/>
      <c r="BA41" s="71" t="s">
        <v>65</v>
      </c>
      <c r="BB41" s="72">
        <v>24545</v>
      </c>
      <c r="BC41" s="72" t="s">
        <v>65</v>
      </c>
      <c r="BD41" s="73">
        <v>24545</v>
      </c>
      <c r="BE41" s="45"/>
      <c r="BF41" s="71">
        <v>460</v>
      </c>
      <c r="BG41" s="77">
        <v>12782</v>
      </c>
      <c r="BH41" s="92">
        <v>8424</v>
      </c>
      <c r="BI41" s="77">
        <v>5027</v>
      </c>
      <c r="BJ41" s="60"/>
      <c r="BK41" s="71" t="s">
        <v>65</v>
      </c>
      <c r="BL41" s="72">
        <v>24264</v>
      </c>
      <c r="BM41" s="72" t="s">
        <v>65</v>
      </c>
      <c r="BN41" s="73">
        <v>24264</v>
      </c>
      <c r="BO41" s="45"/>
      <c r="BP41" s="71">
        <v>443</v>
      </c>
      <c r="BQ41" s="77">
        <v>12640</v>
      </c>
      <c r="BR41" s="92">
        <v>8298</v>
      </c>
      <c r="BS41" s="77">
        <v>5017</v>
      </c>
      <c r="BT41" s="60"/>
      <c r="BU41" s="71" t="s">
        <v>65</v>
      </c>
      <c r="BV41" s="72">
        <v>24022</v>
      </c>
      <c r="BW41" s="72" t="s">
        <v>65</v>
      </c>
      <c r="BX41" s="73">
        <v>24022</v>
      </c>
      <c r="BY41" s="45"/>
      <c r="BZ41" s="71">
        <v>446</v>
      </c>
      <c r="CA41" s="77">
        <v>12569</v>
      </c>
      <c r="CB41" s="92">
        <v>8198</v>
      </c>
      <c r="CC41" s="77">
        <v>4985</v>
      </c>
      <c r="CD41" s="60"/>
      <c r="CE41" s="71" t="s">
        <v>65</v>
      </c>
      <c r="CF41" s="72">
        <v>23846</v>
      </c>
      <c r="CG41" s="72" t="s">
        <v>65</v>
      </c>
      <c r="CH41" s="73">
        <v>23846</v>
      </c>
      <c r="CI41" s="45"/>
      <c r="CJ41" s="71">
        <v>448</v>
      </c>
      <c r="CK41" s="77">
        <v>12496</v>
      </c>
      <c r="CL41" s="92">
        <v>8123</v>
      </c>
      <c r="CM41" s="77">
        <v>4996</v>
      </c>
      <c r="CN41" s="60"/>
      <c r="CO41" s="71" t="s">
        <v>65</v>
      </c>
      <c r="CP41" s="72">
        <v>23715</v>
      </c>
      <c r="CQ41" s="72" t="s">
        <v>65</v>
      </c>
      <c r="CR41" s="73">
        <v>23715</v>
      </c>
      <c r="CS41" s="45"/>
      <c r="CT41" s="71">
        <v>436</v>
      </c>
      <c r="CU41" s="77">
        <v>12392</v>
      </c>
      <c r="CV41" s="92">
        <v>8079</v>
      </c>
      <c r="CW41" s="77">
        <v>4975</v>
      </c>
      <c r="CX41" s="60"/>
      <c r="CY41" s="71" t="s">
        <v>65</v>
      </c>
      <c r="CZ41" s="72">
        <v>23505</v>
      </c>
      <c r="DA41" s="72" t="s">
        <v>65</v>
      </c>
      <c r="DB41" s="73">
        <v>23505</v>
      </c>
      <c r="DC41" s="45"/>
      <c r="DD41" s="71">
        <v>432</v>
      </c>
      <c r="DE41" s="77">
        <v>12256</v>
      </c>
      <c r="DF41" s="92">
        <v>7989</v>
      </c>
      <c r="DG41" s="77">
        <v>4962</v>
      </c>
      <c r="DH41" s="60"/>
      <c r="DI41" s="71" t="s">
        <v>65</v>
      </c>
      <c r="DJ41" s="72">
        <v>23371</v>
      </c>
      <c r="DK41" s="72" t="s">
        <v>65</v>
      </c>
      <c r="DL41" s="73">
        <v>23371</v>
      </c>
      <c r="DM41" s="45"/>
      <c r="DN41" s="71">
        <v>428</v>
      </c>
      <c r="DO41" s="77">
        <v>12191</v>
      </c>
      <c r="DP41" s="92">
        <v>7913</v>
      </c>
      <c r="DQ41" s="77">
        <v>4974</v>
      </c>
      <c r="DR41" s="60"/>
    </row>
    <row r="42" spans="1:122" s="12" customFormat="1" ht="15.75" customHeight="1" x14ac:dyDescent="0.2">
      <c r="A42" s="109"/>
      <c r="B42" s="27" t="s">
        <v>52</v>
      </c>
      <c r="C42" s="85" t="s">
        <v>65</v>
      </c>
      <c r="D42" s="86" t="s">
        <v>65</v>
      </c>
      <c r="E42" s="86">
        <v>34303</v>
      </c>
      <c r="F42" s="87">
        <v>34303</v>
      </c>
      <c r="G42" s="45"/>
      <c r="H42" s="85">
        <v>8825</v>
      </c>
      <c r="I42" s="91">
        <v>14290</v>
      </c>
      <c r="J42" s="86">
        <v>7461</v>
      </c>
      <c r="K42" s="91">
        <v>10310</v>
      </c>
      <c r="L42" s="60"/>
      <c r="M42" s="85" t="s">
        <v>65</v>
      </c>
      <c r="N42" s="86" t="s">
        <v>65</v>
      </c>
      <c r="O42" s="86">
        <v>34027</v>
      </c>
      <c r="P42" s="87">
        <v>34027</v>
      </c>
      <c r="Q42" s="45"/>
      <c r="R42" s="85">
        <v>8737</v>
      </c>
      <c r="S42" s="91">
        <v>14106</v>
      </c>
      <c r="T42" s="86">
        <v>7396</v>
      </c>
      <c r="U42" s="91">
        <v>10227</v>
      </c>
      <c r="V42" s="60"/>
      <c r="W42" s="85" t="s">
        <v>65</v>
      </c>
      <c r="X42" s="86" t="s">
        <v>65</v>
      </c>
      <c r="Y42" s="86">
        <v>33786</v>
      </c>
      <c r="Z42" s="87">
        <v>33786</v>
      </c>
      <c r="AA42" s="45"/>
      <c r="AB42" s="85">
        <v>8689</v>
      </c>
      <c r="AC42" s="91">
        <v>14003</v>
      </c>
      <c r="AD42" s="86">
        <v>7343</v>
      </c>
      <c r="AE42" s="91">
        <v>10147</v>
      </c>
      <c r="AF42" s="60"/>
      <c r="AG42" s="85" t="s">
        <v>65</v>
      </c>
      <c r="AH42" s="86" t="s">
        <v>65</v>
      </c>
      <c r="AI42" s="86">
        <v>33618</v>
      </c>
      <c r="AJ42" s="87">
        <v>33618</v>
      </c>
      <c r="AK42" s="45"/>
      <c r="AL42" s="85">
        <v>8641</v>
      </c>
      <c r="AM42" s="91">
        <v>13974</v>
      </c>
      <c r="AN42" s="86">
        <v>7338</v>
      </c>
      <c r="AO42" s="91">
        <v>10070</v>
      </c>
      <c r="AP42" s="60"/>
      <c r="AQ42" s="85" t="s">
        <v>65</v>
      </c>
      <c r="AR42" s="86" t="s">
        <v>65</v>
      </c>
      <c r="AS42" s="86">
        <v>33455</v>
      </c>
      <c r="AT42" s="87">
        <v>33455</v>
      </c>
      <c r="AU42" s="45"/>
      <c r="AV42" s="85">
        <v>8625</v>
      </c>
      <c r="AW42" s="91">
        <v>13977</v>
      </c>
      <c r="AX42" s="86">
        <v>7361</v>
      </c>
      <c r="AY42" s="91">
        <v>9977</v>
      </c>
      <c r="AZ42" s="60"/>
      <c r="BA42" s="85" t="s">
        <v>65</v>
      </c>
      <c r="BB42" s="86" t="s">
        <v>65</v>
      </c>
      <c r="BC42" s="86">
        <v>33372</v>
      </c>
      <c r="BD42" s="87">
        <v>33372</v>
      </c>
      <c r="BE42" s="45"/>
      <c r="BF42" s="85">
        <v>8668</v>
      </c>
      <c r="BG42" s="91">
        <v>14046</v>
      </c>
      <c r="BH42" s="86">
        <v>7390</v>
      </c>
      <c r="BI42" s="91">
        <v>9893</v>
      </c>
      <c r="BJ42" s="60"/>
      <c r="BK42" s="85" t="s">
        <v>65</v>
      </c>
      <c r="BL42" s="86" t="s">
        <v>65</v>
      </c>
      <c r="BM42" s="86">
        <v>33113</v>
      </c>
      <c r="BN42" s="87">
        <v>33113</v>
      </c>
      <c r="BO42" s="45"/>
      <c r="BP42" s="85">
        <v>8595</v>
      </c>
      <c r="BQ42" s="91">
        <v>13892</v>
      </c>
      <c r="BR42" s="86">
        <v>7265</v>
      </c>
      <c r="BS42" s="91">
        <v>9852</v>
      </c>
      <c r="BT42" s="60"/>
      <c r="BU42" s="85" t="s">
        <v>65</v>
      </c>
      <c r="BV42" s="86" t="s">
        <v>65</v>
      </c>
      <c r="BW42" s="86">
        <v>32778</v>
      </c>
      <c r="BX42" s="87">
        <v>32778</v>
      </c>
      <c r="BY42" s="45"/>
      <c r="BZ42" s="85">
        <v>8499</v>
      </c>
      <c r="CA42" s="91">
        <v>13726</v>
      </c>
      <c r="CB42" s="86">
        <v>7202</v>
      </c>
      <c r="CC42" s="91">
        <v>9799</v>
      </c>
      <c r="CD42" s="60"/>
      <c r="CE42" s="85" t="s">
        <v>65</v>
      </c>
      <c r="CF42" s="86" t="s">
        <v>65</v>
      </c>
      <c r="CG42" s="86">
        <v>32585</v>
      </c>
      <c r="CH42" s="87">
        <v>32585</v>
      </c>
      <c r="CI42" s="45"/>
      <c r="CJ42" s="85">
        <v>8441</v>
      </c>
      <c r="CK42" s="91">
        <v>13679</v>
      </c>
      <c r="CL42" s="86">
        <v>7174</v>
      </c>
      <c r="CM42" s="91">
        <v>9737</v>
      </c>
      <c r="CN42" s="60"/>
      <c r="CO42" s="85" t="s">
        <v>65</v>
      </c>
      <c r="CP42" s="86" t="s">
        <v>65</v>
      </c>
      <c r="CQ42" s="86">
        <v>32315</v>
      </c>
      <c r="CR42" s="87">
        <v>32315</v>
      </c>
      <c r="CS42" s="45"/>
      <c r="CT42" s="85">
        <v>8436</v>
      </c>
      <c r="CU42" s="91">
        <v>13681</v>
      </c>
      <c r="CV42" s="86">
        <v>7198</v>
      </c>
      <c r="CW42" s="91">
        <v>9420</v>
      </c>
      <c r="CX42" s="60"/>
      <c r="CY42" s="85" t="s">
        <v>65</v>
      </c>
      <c r="CZ42" s="86" t="s">
        <v>65</v>
      </c>
      <c r="DA42" s="86">
        <v>32100</v>
      </c>
      <c r="DB42" s="87">
        <v>32100</v>
      </c>
      <c r="DC42" s="45"/>
      <c r="DD42" s="85">
        <v>8429</v>
      </c>
      <c r="DE42" s="91">
        <v>13595</v>
      </c>
      <c r="DF42" s="86">
        <v>7158</v>
      </c>
      <c r="DG42" s="91">
        <v>9338</v>
      </c>
      <c r="DH42" s="60"/>
      <c r="DI42" s="85" t="s">
        <v>65</v>
      </c>
      <c r="DJ42" s="86" t="s">
        <v>65</v>
      </c>
      <c r="DK42" s="86">
        <v>32009</v>
      </c>
      <c r="DL42" s="87">
        <v>32009</v>
      </c>
      <c r="DM42" s="45"/>
      <c r="DN42" s="85">
        <v>8460</v>
      </c>
      <c r="DO42" s="91">
        <v>13647</v>
      </c>
      <c r="DP42" s="86">
        <v>7176</v>
      </c>
      <c r="DQ42" s="91">
        <v>9263</v>
      </c>
      <c r="DR42" s="60"/>
    </row>
    <row r="43" spans="1:122" s="12" customFormat="1" ht="15.75" customHeight="1" x14ac:dyDescent="0.2">
      <c r="A43" s="110" t="s">
        <v>53</v>
      </c>
      <c r="B43" s="111"/>
      <c r="C43" s="93" t="s">
        <v>65</v>
      </c>
      <c r="D43" s="93">
        <v>25611</v>
      </c>
      <c r="E43" s="93">
        <v>34303</v>
      </c>
      <c r="F43" s="94">
        <v>59914</v>
      </c>
      <c r="G43" s="95"/>
      <c r="H43" s="96">
        <v>9281</v>
      </c>
      <c r="I43" s="93">
        <v>27667</v>
      </c>
      <c r="J43" s="93">
        <v>16394</v>
      </c>
      <c r="K43" s="97">
        <v>15390</v>
      </c>
      <c r="L43" s="95"/>
      <c r="M43" s="93" t="s">
        <v>65</v>
      </c>
      <c r="N43" s="93">
        <v>25179</v>
      </c>
      <c r="O43" s="93">
        <v>34027</v>
      </c>
      <c r="P43" s="94">
        <v>59206</v>
      </c>
      <c r="Q43" s="95"/>
      <c r="R43" s="96">
        <v>9189</v>
      </c>
      <c r="S43" s="93">
        <v>27180</v>
      </c>
      <c r="T43" s="93">
        <v>16061</v>
      </c>
      <c r="U43" s="97">
        <v>15279</v>
      </c>
      <c r="V43" s="95"/>
      <c r="W43" s="93" t="s">
        <v>65</v>
      </c>
      <c r="X43" s="93">
        <v>24900</v>
      </c>
      <c r="Y43" s="93">
        <v>33786</v>
      </c>
      <c r="Z43" s="94">
        <v>58686</v>
      </c>
      <c r="AA43" s="95"/>
      <c r="AB43" s="96">
        <v>9140</v>
      </c>
      <c r="AC43" s="93">
        <v>26935</v>
      </c>
      <c r="AD43" s="93">
        <v>15874</v>
      </c>
      <c r="AE43" s="97">
        <v>15150</v>
      </c>
      <c r="AF43" s="95"/>
      <c r="AG43" s="93" t="s">
        <v>66</v>
      </c>
      <c r="AH43" s="93">
        <v>24686</v>
      </c>
      <c r="AI43" s="93">
        <v>33618</v>
      </c>
      <c r="AJ43" s="94">
        <v>58305</v>
      </c>
      <c r="AK43" s="95"/>
      <c r="AL43" s="96">
        <v>9096</v>
      </c>
      <c r="AM43" s="93">
        <v>26809</v>
      </c>
      <c r="AN43" s="93">
        <v>15802</v>
      </c>
      <c r="AO43" s="97">
        <v>15059</v>
      </c>
      <c r="AP43" s="95"/>
      <c r="AQ43" s="93" t="s">
        <v>65</v>
      </c>
      <c r="AR43" s="93">
        <v>24631</v>
      </c>
      <c r="AS43" s="93">
        <v>33455</v>
      </c>
      <c r="AT43" s="94">
        <v>58086</v>
      </c>
      <c r="AU43" s="95"/>
      <c r="AV43" s="96">
        <v>9076</v>
      </c>
      <c r="AW43" s="93">
        <v>26787</v>
      </c>
      <c r="AX43" s="93">
        <v>15801</v>
      </c>
      <c r="AY43" s="97">
        <v>14982</v>
      </c>
      <c r="AZ43" s="95"/>
      <c r="BA43" s="93" t="s">
        <v>65</v>
      </c>
      <c r="BB43" s="93">
        <v>24545</v>
      </c>
      <c r="BC43" s="93">
        <v>33372</v>
      </c>
      <c r="BD43" s="94">
        <v>57917</v>
      </c>
      <c r="BE43" s="95"/>
      <c r="BF43" s="96">
        <v>9128</v>
      </c>
      <c r="BG43" s="93">
        <v>26828</v>
      </c>
      <c r="BH43" s="93">
        <v>15814</v>
      </c>
      <c r="BI43" s="97">
        <v>14920</v>
      </c>
      <c r="BJ43" s="95"/>
      <c r="BK43" s="93" t="s">
        <v>65</v>
      </c>
      <c r="BL43" s="93">
        <v>24264</v>
      </c>
      <c r="BM43" s="93">
        <v>33113</v>
      </c>
      <c r="BN43" s="94">
        <v>57377</v>
      </c>
      <c r="BO43" s="95"/>
      <c r="BP43" s="96">
        <v>9038</v>
      </c>
      <c r="BQ43" s="93">
        <v>26532</v>
      </c>
      <c r="BR43" s="93">
        <v>15563</v>
      </c>
      <c r="BS43" s="97">
        <v>14869</v>
      </c>
      <c r="BT43" s="95"/>
      <c r="BU43" s="93" t="s">
        <v>65</v>
      </c>
      <c r="BV43" s="93">
        <v>24022</v>
      </c>
      <c r="BW43" s="93">
        <v>32778</v>
      </c>
      <c r="BX43" s="94">
        <v>56800</v>
      </c>
      <c r="BY43" s="95"/>
      <c r="BZ43" s="96">
        <v>8945</v>
      </c>
      <c r="CA43" s="93">
        <v>26295</v>
      </c>
      <c r="CB43" s="93">
        <v>15400</v>
      </c>
      <c r="CC43" s="97">
        <v>14784</v>
      </c>
      <c r="CD43" s="95"/>
      <c r="CE43" s="93" t="s">
        <v>65</v>
      </c>
      <c r="CF43" s="93">
        <v>23846</v>
      </c>
      <c r="CG43" s="93">
        <v>32585</v>
      </c>
      <c r="CH43" s="94">
        <v>56431</v>
      </c>
      <c r="CI43" s="95"/>
      <c r="CJ43" s="96">
        <v>8889</v>
      </c>
      <c r="CK43" s="93">
        <v>26175</v>
      </c>
      <c r="CL43" s="93">
        <v>15297</v>
      </c>
      <c r="CM43" s="97">
        <v>14733</v>
      </c>
      <c r="CN43" s="95"/>
      <c r="CO43" s="93" t="s">
        <v>65</v>
      </c>
      <c r="CP43" s="93">
        <v>23715</v>
      </c>
      <c r="CQ43" s="93">
        <v>32315</v>
      </c>
      <c r="CR43" s="94">
        <v>56030</v>
      </c>
      <c r="CS43" s="95"/>
      <c r="CT43" s="96">
        <v>8872</v>
      </c>
      <c r="CU43" s="93">
        <v>26073</v>
      </c>
      <c r="CV43" s="93">
        <v>15277</v>
      </c>
      <c r="CW43" s="97">
        <v>14395</v>
      </c>
      <c r="CX43" s="95"/>
      <c r="CY43" s="93" t="s">
        <v>65</v>
      </c>
      <c r="CZ43" s="93">
        <v>23505</v>
      </c>
      <c r="DA43" s="93">
        <v>32100</v>
      </c>
      <c r="DB43" s="94">
        <v>55605</v>
      </c>
      <c r="DC43" s="95"/>
      <c r="DD43" s="96">
        <v>8861</v>
      </c>
      <c r="DE43" s="93">
        <v>25851</v>
      </c>
      <c r="DF43" s="93">
        <v>15147</v>
      </c>
      <c r="DG43" s="97">
        <v>14300</v>
      </c>
      <c r="DH43" s="95"/>
      <c r="DI43" s="93" t="s">
        <v>65</v>
      </c>
      <c r="DJ43" s="93">
        <v>23371</v>
      </c>
      <c r="DK43" s="93">
        <v>32009</v>
      </c>
      <c r="DL43" s="94">
        <v>55380</v>
      </c>
      <c r="DM43" s="95"/>
      <c r="DN43" s="96">
        <v>8888</v>
      </c>
      <c r="DO43" s="93">
        <v>25838</v>
      </c>
      <c r="DP43" s="93">
        <v>15089</v>
      </c>
      <c r="DQ43" s="97">
        <v>14237</v>
      </c>
      <c r="DR43" s="95"/>
    </row>
    <row r="44" spans="1:122" ht="15.75" customHeight="1" x14ac:dyDescent="0.2">
      <c r="A44" s="8"/>
      <c r="B44" s="8"/>
    </row>
    <row r="45" spans="1:122" ht="15.75" customHeight="1" x14ac:dyDescent="0.2">
      <c r="A45" s="106" t="s">
        <v>54</v>
      </c>
      <c r="B45" s="106"/>
      <c r="C45" s="106"/>
      <c r="D45" s="106"/>
      <c r="E45" s="106"/>
      <c r="F45" s="106"/>
      <c r="G45" s="106"/>
      <c r="H45" s="106"/>
      <c r="I45" s="106"/>
      <c r="J45" s="106"/>
      <c r="K45" s="106"/>
      <c r="L45" s="30"/>
      <c r="M45" s="11"/>
    </row>
    <row r="46" spans="1:122" x14ac:dyDescent="0.2">
      <c r="A46" s="106" t="s">
        <v>55</v>
      </c>
      <c r="B46" s="106"/>
      <c r="C46" s="106"/>
      <c r="D46" s="106"/>
      <c r="E46" s="106"/>
      <c r="F46" s="106"/>
      <c r="G46" s="106"/>
      <c r="H46" s="106"/>
      <c r="I46" s="106"/>
      <c r="J46" s="106"/>
      <c r="K46" s="11"/>
      <c r="L46" s="11"/>
      <c r="M46" s="11"/>
    </row>
    <row r="47" spans="1:122" x14ac:dyDescent="0.2">
      <c r="A47" s="106" t="s">
        <v>56</v>
      </c>
      <c r="B47" s="106"/>
      <c r="C47" s="106"/>
      <c r="D47" s="11"/>
      <c r="E47" s="11"/>
      <c r="F47" s="11"/>
      <c r="G47" s="12"/>
      <c r="H47" s="11"/>
      <c r="I47" s="11"/>
      <c r="J47" s="11"/>
      <c r="K47" s="11"/>
      <c r="L47" s="11"/>
      <c r="M47" s="11"/>
    </row>
    <row r="49" spans="1:11" x14ac:dyDescent="0.2">
      <c r="C49" s="9"/>
      <c r="D49" s="9"/>
      <c r="E49" s="9"/>
      <c r="F49" s="9"/>
      <c r="H49" s="9"/>
      <c r="I49" s="9"/>
      <c r="J49" s="9"/>
      <c r="K49" s="9"/>
    </row>
    <row r="50" spans="1:11" x14ac:dyDescent="0.2">
      <c r="A50" s="9"/>
      <c r="B50" s="9"/>
      <c r="C50" s="9"/>
      <c r="D50" s="9"/>
      <c r="E50" s="9"/>
      <c r="F50" s="9"/>
      <c r="H50" s="9"/>
      <c r="I50" s="9"/>
      <c r="J50" s="9"/>
      <c r="K50" s="9"/>
    </row>
    <row r="51" spans="1:11" x14ac:dyDescent="0.2">
      <c r="A51" s="9"/>
      <c r="B51" s="9"/>
      <c r="C51" s="9"/>
      <c r="D51" s="9"/>
      <c r="E51" s="9"/>
      <c r="F51" s="9"/>
      <c r="H51" s="9"/>
      <c r="I51" s="9"/>
      <c r="J51" s="9"/>
      <c r="K51" s="9"/>
    </row>
    <row r="52" spans="1:11" x14ac:dyDescent="0.2">
      <c r="A52" s="9"/>
      <c r="B52" s="9"/>
      <c r="C52" s="9"/>
      <c r="D52" s="9"/>
      <c r="E52" s="9"/>
      <c r="F52" s="9"/>
      <c r="H52" s="9"/>
      <c r="I52" s="9"/>
      <c r="J52" s="9"/>
      <c r="K52" s="9"/>
    </row>
    <row r="53" spans="1:11" x14ac:dyDescent="0.2">
      <c r="A53" s="9"/>
      <c r="B53" s="9"/>
      <c r="C53" s="9"/>
      <c r="D53" s="9"/>
      <c r="E53" s="9"/>
      <c r="F53" s="9"/>
      <c r="H53" s="9"/>
      <c r="I53" s="9"/>
      <c r="J53" s="9"/>
      <c r="K53" s="9"/>
    </row>
    <row r="54" spans="1:11" x14ac:dyDescent="0.2">
      <c r="A54" s="9"/>
      <c r="B54" s="9"/>
      <c r="C54" s="9"/>
      <c r="D54" s="9"/>
      <c r="E54" s="9"/>
      <c r="F54" s="9"/>
      <c r="H54" s="9"/>
      <c r="I54" s="9"/>
      <c r="J54" s="9"/>
      <c r="K54" s="9"/>
    </row>
    <row r="55" spans="1:11" x14ac:dyDescent="0.2">
      <c r="A55" s="9"/>
      <c r="B55" s="9"/>
      <c r="C55" s="9"/>
      <c r="D55" s="9"/>
      <c r="E55" s="9"/>
      <c r="F55" s="9"/>
      <c r="H55" s="9"/>
      <c r="I55" s="9"/>
      <c r="J55" s="9"/>
      <c r="K55" s="9"/>
    </row>
    <row r="56" spans="1:11" x14ac:dyDescent="0.2">
      <c r="A56" s="9"/>
      <c r="B56" s="9"/>
      <c r="C56" s="9"/>
      <c r="D56" s="9"/>
      <c r="E56" s="9"/>
      <c r="F56" s="9"/>
      <c r="H56" s="9"/>
      <c r="I56" s="9"/>
      <c r="J56" s="9"/>
      <c r="K56" s="9"/>
    </row>
    <row r="57" spans="1:11" x14ac:dyDescent="0.2">
      <c r="A57" s="9"/>
      <c r="B57" s="9"/>
      <c r="C57" s="9"/>
      <c r="D57" s="9"/>
      <c r="E57" s="9"/>
      <c r="F57" s="9"/>
      <c r="H57" s="9"/>
      <c r="I57" s="9"/>
      <c r="J57" s="9"/>
      <c r="K57" s="9"/>
    </row>
    <row r="58" spans="1:11" x14ac:dyDescent="0.2">
      <c r="A58" s="9"/>
      <c r="B58" s="9"/>
      <c r="C58" s="9"/>
      <c r="D58" s="9"/>
      <c r="E58" s="9"/>
      <c r="F58" s="9"/>
      <c r="H58" s="9"/>
      <c r="I58" s="9"/>
      <c r="J58" s="9"/>
      <c r="K58" s="9"/>
    </row>
    <row r="59" spans="1:11" x14ac:dyDescent="0.2">
      <c r="A59" s="9"/>
      <c r="B59" s="9"/>
      <c r="C59" s="9"/>
      <c r="D59" s="9"/>
      <c r="E59" s="9"/>
      <c r="F59" s="9"/>
      <c r="H59" s="9"/>
      <c r="I59" s="9"/>
      <c r="J59" s="9"/>
      <c r="K59" s="9"/>
    </row>
    <row r="60" spans="1:11" x14ac:dyDescent="0.2">
      <c r="A60" s="9"/>
      <c r="B60" s="9"/>
      <c r="C60" s="9"/>
      <c r="D60" s="9"/>
      <c r="E60" s="9"/>
      <c r="F60" s="9"/>
      <c r="H60" s="9"/>
      <c r="I60" s="9"/>
      <c r="J60" s="9"/>
      <c r="K60" s="9"/>
    </row>
    <row r="61" spans="1:11" x14ac:dyDescent="0.2">
      <c r="A61" s="9"/>
      <c r="B61" s="9"/>
      <c r="C61" s="9"/>
      <c r="D61" s="9"/>
      <c r="E61" s="9"/>
      <c r="F61" s="9"/>
      <c r="H61" s="9"/>
      <c r="I61" s="9"/>
      <c r="J61" s="9"/>
      <c r="K61" s="9"/>
    </row>
    <row r="62" spans="1:11" x14ac:dyDescent="0.2">
      <c r="A62" s="9"/>
      <c r="B62" s="9"/>
      <c r="C62" s="9"/>
      <c r="D62" s="9"/>
      <c r="E62" s="9"/>
      <c r="F62" s="9"/>
      <c r="H62" s="9"/>
      <c r="I62" s="9"/>
      <c r="J62" s="9"/>
      <c r="K62" s="9"/>
    </row>
    <row r="63" spans="1:11" x14ac:dyDescent="0.2">
      <c r="A63" s="9"/>
      <c r="B63" s="9"/>
      <c r="C63" s="9"/>
      <c r="D63" s="9"/>
      <c r="E63" s="9"/>
      <c r="F63" s="9"/>
      <c r="H63" s="9"/>
      <c r="I63" s="9"/>
      <c r="J63" s="9"/>
      <c r="K63" s="9"/>
    </row>
    <row r="64" spans="1:11" x14ac:dyDescent="0.2">
      <c r="A64" s="9"/>
      <c r="B64" s="9"/>
      <c r="C64" s="9"/>
      <c r="D64" s="9"/>
      <c r="E64" s="9"/>
      <c r="F64" s="9"/>
      <c r="H64" s="9"/>
      <c r="I64" s="9"/>
      <c r="J64" s="9"/>
      <c r="K64" s="9"/>
    </row>
    <row r="65" spans="1:11" x14ac:dyDescent="0.2">
      <c r="A65" s="9"/>
      <c r="B65" s="9"/>
      <c r="C65" s="9"/>
      <c r="D65" s="9"/>
      <c r="E65" s="9"/>
      <c r="F65" s="9"/>
      <c r="H65" s="9"/>
      <c r="I65" s="9"/>
      <c r="J65" s="9"/>
      <c r="K65" s="9"/>
    </row>
    <row r="66" spans="1:11" x14ac:dyDescent="0.2">
      <c r="A66" s="9"/>
      <c r="B66" s="9"/>
      <c r="C66" s="9"/>
      <c r="D66" s="9"/>
      <c r="E66" s="9"/>
      <c r="F66" s="9"/>
      <c r="H66" s="9"/>
      <c r="I66" s="9"/>
      <c r="J66" s="9"/>
      <c r="K66" s="9"/>
    </row>
    <row r="67" spans="1:11" x14ac:dyDescent="0.2">
      <c r="A67" s="9"/>
      <c r="B67" s="9"/>
      <c r="C67" s="9"/>
      <c r="D67" s="9"/>
      <c r="E67" s="9"/>
      <c r="F67" s="9"/>
      <c r="H67" s="9"/>
      <c r="I67" s="9"/>
      <c r="J67" s="9"/>
      <c r="K67" s="9"/>
    </row>
    <row r="68" spans="1:11" x14ac:dyDescent="0.2">
      <c r="A68" s="9"/>
      <c r="B68" s="9"/>
      <c r="C68" s="9"/>
      <c r="D68" s="9"/>
      <c r="E68" s="9"/>
      <c r="F68" s="9"/>
      <c r="H68" s="9"/>
      <c r="I68" s="9"/>
      <c r="J68" s="9"/>
      <c r="K68" s="9"/>
    </row>
  </sheetData>
  <mergeCells count="60">
    <mergeCell ref="CB3:CC3"/>
    <mergeCell ref="DI3:DL3"/>
    <mergeCell ref="DN3:DO3"/>
    <mergeCell ref="DP3:DQ3"/>
    <mergeCell ref="DI2:DR2"/>
    <mergeCell ref="CT3:CU3"/>
    <mergeCell ref="CV3:CW3"/>
    <mergeCell ref="CO2:CX2"/>
    <mergeCell ref="CL3:CM3"/>
    <mergeCell ref="CE2:CN2"/>
    <mergeCell ref="CE3:CH3"/>
    <mergeCell ref="CJ3:CK3"/>
    <mergeCell ref="A1:D1"/>
    <mergeCell ref="M3:P3"/>
    <mergeCell ref="R3:S3"/>
    <mergeCell ref="T3:U3"/>
    <mergeCell ref="M2:V2"/>
    <mergeCell ref="C2:L2"/>
    <mergeCell ref="H3:I3"/>
    <mergeCell ref="J3:K3"/>
    <mergeCell ref="A4:B4"/>
    <mergeCell ref="AQ2:AZ2"/>
    <mergeCell ref="W2:AF2"/>
    <mergeCell ref="AD3:AE3"/>
    <mergeCell ref="AG3:AJ3"/>
    <mergeCell ref="C3:F3"/>
    <mergeCell ref="AG2:AP2"/>
    <mergeCell ref="AQ3:AT3"/>
    <mergeCell ref="AV3:AW3"/>
    <mergeCell ref="AX3:AY3"/>
    <mergeCell ref="W3:Z3"/>
    <mergeCell ref="AB3:AC3"/>
    <mergeCell ref="AL3:AM3"/>
    <mergeCell ref="AN3:AO3"/>
    <mergeCell ref="A47:C47"/>
    <mergeCell ref="A40:A42"/>
    <mergeCell ref="A43:B43"/>
    <mergeCell ref="A33:A35"/>
    <mergeCell ref="A5:A16"/>
    <mergeCell ref="A17:A21"/>
    <mergeCell ref="A22:A32"/>
    <mergeCell ref="A36:A39"/>
    <mergeCell ref="A45:K45"/>
    <mergeCell ref="A46:J46"/>
    <mergeCell ref="CY3:DB3"/>
    <mergeCell ref="DD3:DE3"/>
    <mergeCell ref="DF3:DG3"/>
    <mergeCell ref="CY2:DH2"/>
    <mergeCell ref="BF3:BG3"/>
    <mergeCell ref="BH3:BI3"/>
    <mergeCell ref="BA2:BJ2"/>
    <mergeCell ref="BU3:BX3"/>
    <mergeCell ref="BZ3:CA3"/>
    <mergeCell ref="BU2:CD2"/>
    <mergeCell ref="BK3:BN3"/>
    <mergeCell ref="BP3:BQ3"/>
    <mergeCell ref="BA3:BD3"/>
    <mergeCell ref="BR3:BS3"/>
    <mergeCell ref="BK2:BT2"/>
    <mergeCell ref="CO3:CR3"/>
  </mergeCells>
  <phoneticPr fontId="1" type="noConversion"/>
  <pageMargins left="0.75" right="0.75" top="1" bottom="1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DR68"/>
  <sheetViews>
    <sheetView showGridLines="0" workbookViewId="0">
      <selection sqref="A1:B1"/>
    </sheetView>
  </sheetViews>
  <sheetFormatPr baseColWidth="10" defaultRowHeight="11.25" x14ac:dyDescent="0.2"/>
  <cols>
    <col min="1" max="1" width="15" style="10" customWidth="1"/>
    <col min="2" max="2" width="33.42578125" style="10" customWidth="1"/>
    <col min="3" max="3" width="7.28515625" style="10" customWidth="1"/>
    <col min="4" max="6" width="9.42578125" style="10" customWidth="1"/>
    <col min="7" max="7" width="6" style="9" customWidth="1"/>
    <col min="8" max="8" width="10" style="10" customWidth="1"/>
    <col min="9" max="11" width="9.140625" style="10" customWidth="1"/>
    <col min="12" max="16384" width="11.42578125" style="9"/>
  </cols>
  <sheetData>
    <row r="1" spans="1:122" ht="24.75" customHeight="1" x14ac:dyDescent="0.2">
      <c r="A1" s="125" t="s">
        <v>6</v>
      </c>
      <c r="B1" s="125"/>
      <c r="C1" s="13"/>
      <c r="F1" s="14"/>
      <c r="G1" s="15"/>
      <c r="H1" s="13"/>
      <c r="I1" s="13"/>
      <c r="J1" s="14"/>
      <c r="K1" s="16"/>
    </row>
    <row r="2" spans="1:122" ht="27" customHeight="1" x14ac:dyDescent="0.2">
      <c r="A2" s="17" t="s">
        <v>2</v>
      </c>
      <c r="B2" s="8"/>
      <c r="C2" s="105" t="s">
        <v>67</v>
      </c>
      <c r="D2" s="105"/>
      <c r="E2" s="105"/>
      <c r="F2" s="105"/>
      <c r="G2" s="105"/>
      <c r="H2" s="105"/>
      <c r="I2" s="105"/>
      <c r="J2" s="105"/>
      <c r="K2" s="105"/>
      <c r="L2" s="105"/>
      <c r="M2" s="105" t="s">
        <v>68</v>
      </c>
      <c r="N2" s="105"/>
      <c r="O2" s="105"/>
      <c r="P2" s="105"/>
      <c r="Q2" s="105"/>
      <c r="R2" s="105"/>
      <c r="S2" s="105"/>
      <c r="T2" s="105"/>
      <c r="U2" s="105"/>
      <c r="V2" s="105"/>
      <c r="W2" s="105" t="s">
        <v>69</v>
      </c>
      <c r="X2" s="105"/>
      <c r="Y2" s="105"/>
      <c r="Z2" s="105"/>
      <c r="AA2" s="105"/>
      <c r="AB2" s="105"/>
      <c r="AC2" s="105"/>
      <c r="AD2" s="105"/>
      <c r="AE2" s="105"/>
      <c r="AF2" s="105"/>
      <c r="AG2" s="105" t="s">
        <v>70</v>
      </c>
      <c r="AH2" s="105"/>
      <c r="AI2" s="105"/>
      <c r="AJ2" s="105"/>
      <c r="AK2" s="105"/>
      <c r="AL2" s="105"/>
      <c r="AM2" s="105"/>
      <c r="AN2" s="105"/>
      <c r="AO2" s="105"/>
      <c r="AP2" s="105"/>
      <c r="AQ2" s="123" t="s">
        <v>71</v>
      </c>
      <c r="AR2" s="123"/>
      <c r="AS2" s="123"/>
      <c r="AT2" s="123"/>
      <c r="AU2" s="123"/>
      <c r="AV2" s="123"/>
      <c r="AW2" s="123"/>
      <c r="AX2" s="123"/>
      <c r="AY2" s="123"/>
      <c r="AZ2" s="124"/>
      <c r="BA2" s="105" t="s">
        <v>72</v>
      </c>
      <c r="BB2" s="105"/>
      <c r="BC2" s="105"/>
      <c r="BD2" s="105"/>
      <c r="BE2" s="105"/>
      <c r="BF2" s="105"/>
      <c r="BG2" s="105"/>
      <c r="BH2" s="105"/>
      <c r="BI2" s="105"/>
      <c r="BJ2" s="105"/>
      <c r="BK2" s="105" t="s">
        <v>73</v>
      </c>
      <c r="BL2" s="105"/>
      <c r="BM2" s="105"/>
      <c r="BN2" s="105"/>
      <c r="BO2" s="105"/>
      <c r="BP2" s="105"/>
      <c r="BQ2" s="105"/>
      <c r="BR2" s="105"/>
      <c r="BS2" s="105"/>
      <c r="BT2" s="105"/>
      <c r="BU2" s="105" t="s">
        <v>74</v>
      </c>
      <c r="BV2" s="105"/>
      <c r="BW2" s="105"/>
      <c r="BX2" s="105"/>
      <c r="BY2" s="105"/>
      <c r="BZ2" s="105"/>
      <c r="CA2" s="105"/>
      <c r="CB2" s="105"/>
      <c r="CC2" s="105"/>
      <c r="CD2" s="105"/>
      <c r="CE2" s="105" t="s">
        <v>75</v>
      </c>
      <c r="CF2" s="105"/>
      <c r="CG2" s="105"/>
      <c r="CH2" s="105"/>
      <c r="CI2" s="105"/>
      <c r="CJ2" s="105"/>
      <c r="CK2" s="105"/>
      <c r="CL2" s="105"/>
      <c r="CM2" s="105"/>
      <c r="CN2" s="105"/>
      <c r="CO2" s="105" t="s">
        <v>76</v>
      </c>
      <c r="CP2" s="105"/>
      <c r="CQ2" s="105"/>
      <c r="CR2" s="105"/>
      <c r="CS2" s="105"/>
      <c r="CT2" s="105"/>
      <c r="CU2" s="105"/>
      <c r="CV2" s="105"/>
      <c r="CW2" s="105"/>
      <c r="CX2" s="105"/>
      <c r="CY2" s="105" t="s">
        <v>77</v>
      </c>
      <c r="CZ2" s="105"/>
      <c r="DA2" s="105"/>
      <c r="DB2" s="105"/>
      <c r="DC2" s="105"/>
      <c r="DD2" s="105"/>
      <c r="DE2" s="105"/>
      <c r="DF2" s="105"/>
      <c r="DG2" s="105"/>
      <c r="DH2" s="105"/>
      <c r="DI2" s="105" t="s">
        <v>78</v>
      </c>
      <c r="DJ2" s="105"/>
      <c r="DK2" s="105"/>
      <c r="DL2" s="105"/>
      <c r="DM2" s="105"/>
      <c r="DN2" s="105"/>
      <c r="DO2" s="105"/>
      <c r="DP2" s="105"/>
      <c r="DQ2" s="105"/>
      <c r="DR2" s="105"/>
    </row>
    <row r="3" spans="1:122" s="5" customFormat="1" ht="31.5" customHeight="1" x14ac:dyDescent="0.2">
      <c r="A3" s="28"/>
      <c r="B3" s="29"/>
      <c r="C3" s="98" t="s">
        <v>18</v>
      </c>
      <c r="D3" s="99"/>
      <c r="E3" s="99"/>
      <c r="F3" s="100"/>
      <c r="G3" s="32"/>
      <c r="H3" s="101" t="s">
        <v>57</v>
      </c>
      <c r="I3" s="102"/>
      <c r="J3" s="103" t="s">
        <v>58</v>
      </c>
      <c r="K3" s="104"/>
      <c r="L3" s="33"/>
      <c r="M3" s="98" t="s">
        <v>18</v>
      </c>
      <c r="N3" s="99"/>
      <c r="O3" s="99"/>
      <c r="P3" s="100"/>
      <c r="Q3" s="32"/>
      <c r="R3" s="101" t="s">
        <v>57</v>
      </c>
      <c r="S3" s="102"/>
      <c r="T3" s="103" t="s">
        <v>58</v>
      </c>
      <c r="U3" s="104"/>
      <c r="V3" s="33"/>
      <c r="W3" s="98" t="s">
        <v>18</v>
      </c>
      <c r="X3" s="99"/>
      <c r="Y3" s="99"/>
      <c r="Z3" s="100"/>
      <c r="AA3" s="32"/>
      <c r="AB3" s="101" t="s">
        <v>57</v>
      </c>
      <c r="AC3" s="102"/>
      <c r="AD3" s="103" t="s">
        <v>58</v>
      </c>
      <c r="AE3" s="104"/>
      <c r="AF3" s="33"/>
      <c r="AG3" s="98" t="s">
        <v>18</v>
      </c>
      <c r="AH3" s="99"/>
      <c r="AI3" s="99"/>
      <c r="AJ3" s="100"/>
      <c r="AK3" s="32"/>
      <c r="AL3" s="101" t="s">
        <v>57</v>
      </c>
      <c r="AM3" s="102"/>
      <c r="AN3" s="103" t="s">
        <v>58</v>
      </c>
      <c r="AO3" s="104"/>
      <c r="AP3" s="33"/>
      <c r="AQ3" s="98" t="s">
        <v>18</v>
      </c>
      <c r="AR3" s="99"/>
      <c r="AS3" s="99"/>
      <c r="AT3" s="100"/>
      <c r="AU3" s="32"/>
      <c r="AV3" s="101" t="s">
        <v>57</v>
      </c>
      <c r="AW3" s="102"/>
      <c r="AX3" s="103" t="s">
        <v>58</v>
      </c>
      <c r="AY3" s="104"/>
      <c r="AZ3" s="33"/>
      <c r="BA3" s="98" t="s">
        <v>18</v>
      </c>
      <c r="BB3" s="99"/>
      <c r="BC3" s="99"/>
      <c r="BD3" s="100"/>
      <c r="BE3" s="32"/>
      <c r="BF3" s="101" t="s">
        <v>57</v>
      </c>
      <c r="BG3" s="102"/>
      <c r="BH3" s="103" t="s">
        <v>58</v>
      </c>
      <c r="BI3" s="104"/>
      <c r="BJ3" s="33"/>
      <c r="BK3" s="98" t="s">
        <v>18</v>
      </c>
      <c r="BL3" s="99"/>
      <c r="BM3" s="99"/>
      <c r="BN3" s="100"/>
      <c r="BO3" s="32"/>
      <c r="BP3" s="101" t="s">
        <v>57</v>
      </c>
      <c r="BQ3" s="102"/>
      <c r="BR3" s="103" t="s">
        <v>58</v>
      </c>
      <c r="BS3" s="104"/>
      <c r="BT3" s="33"/>
      <c r="BU3" s="98" t="s">
        <v>18</v>
      </c>
      <c r="BV3" s="99"/>
      <c r="BW3" s="99"/>
      <c r="BX3" s="100"/>
      <c r="BY3" s="32"/>
      <c r="BZ3" s="101" t="s">
        <v>57</v>
      </c>
      <c r="CA3" s="102"/>
      <c r="CB3" s="103" t="s">
        <v>58</v>
      </c>
      <c r="CC3" s="104"/>
      <c r="CD3" s="33"/>
      <c r="CE3" s="98" t="s">
        <v>18</v>
      </c>
      <c r="CF3" s="99"/>
      <c r="CG3" s="99"/>
      <c r="CH3" s="100"/>
      <c r="CI3" s="32"/>
      <c r="CJ3" s="101" t="s">
        <v>57</v>
      </c>
      <c r="CK3" s="102"/>
      <c r="CL3" s="103" t="s">
        <v>58</v>
      </c>
      <c r="CM3" s="104"/>
      <c r="CN3" s="33"/>
      <c r="CO3" s="98" t="s">
        <v>18</v>
      </c>
      <c r="CP3" s="99"/>
      <c r="CQ3" s="99"/>
      <c r="CR3" s="100"/>
      <c r="CS3" s="32"/>
      <c r="CT3" s="101" t="s">
        <v>57</v>
      </c>
      <c r="CU3" s="102"/>
      <c r="CV3" s="103" t="s">
        <v>58</v>
      </c>
      <c r="CW3" s="104"/>
      <c r="CX3" s="33"/>
      <c r="CY3" s="98" t="s">
        <v>18</v>
      </c>
      <c r="CZ3" s="99"/>
      <c r="DA3" s="99"/>
      <c r="DB3" s="100"/>
      <c r="DC3" s="32"/>
      <c r="DD3" s="101" t="s">
        <v>57</v>
      </c>
      <c r="DE3" s="102"/>
      <c r="DF3" s="103" t="s">
        <v>58</v>
      </c>
      <c r="DG3" s="104"/>
      <c r="DH3" s="33"/>
      <c r="DI3" s="98" t="s">
        <v>18</v>
      </c>
      <c r="DJ3" s="99"/>
      <c r="DK3" s="99"/>
      <c r="DL3" s="100"/>
      <c r="DM3" s="32"/>
      <c r="DN3" s="101" t="s">
        <v>57</v>
      </c>
      <c r="DO3" s="102"/>
      <c r="DP3" s="103" t="s">
        <v>58</v>
      </c>
      <c r="DQ3" s="104"/>
      <c r="DR3" s="33"/>
    </row>
    <row r="4" spans="1:122" s="6" customFormat="1" ht="33.75" customHeight="1" x14ac:dyDescent="0.2">
      <c r="A4" s="121" t="s">
        <v>12</v>
      </c>
      <c r="B4" s="122"/>
      <c r="C4" s="34" t="s">
        <v>35</v>
      </c>
      <c r="D4" s="35" t="s">
        <v>59</v>
      </c>
      <c r="E4" s="35" t="s">
        <v>60</v>
      </c>
      <c r="F4" s="36" t="s">
        <v>53</v>
      </c>
      <c r="G4" s="37"/>
      <c r="H4" s="38" t="s">
        <v>61</v>
      </c>
      <c r="I4" s="39" t="s">
        <v>62</v>
      </c>
      <c r="J4" s="39" t="s">
        <v>63</v>
      </c>
      <c r="K4" s="40" t="s">
        <v>64</v>
      </c>
      <c r="L4" s="41"/>
      <c r="M4" s="34" t="s">
        <v>35</v>
      </c>
      <c r="N4" s="35" t="s">
        <v>59</v>
      </c>
      <c r="O4" s="35" t="s">
        <v>60</v>
      </c>
      <c r="P4" s="36" t="s">
        <v>53</v>
      </c>
      <c r="Q4" s="37"/>
      <c r="R4" s="38" t="s">
        <v>61</v>
      </c>
      <c r="S4" s="39" t="s">
        <v>62</v>
      </c>
      <c r="T4" s="39" t="s">
        <v>63</v>
      </c>
      <c r="U4" s="40" t="s">
        <v>64</v>
      </c>
      <c r="V4" s="41"/>
      <c r="W4" s="34" t="s">
        <v>35</v>
      </c>
      <c r="X4" s="35" t="s">
        <v>59</v>
      </c>
      <c r="Y4" s="35" t="s">
        <v>60</v>
      </c>
      <c r="Z4" s="36" t="s">
        <v>53</v>
      </c>
      <c r="AA4" s="37"/>
      <c r="AB4" s="38" t="s">
        <v>61</v>
      </c>
      <c r="AC4" s="39" t="s">
        <v>62</v>
      </c>
      <c r="AD4" s="39" t="s">
        <v>63</v>
      </c>
      <c r="AE4" s="40" t="s">
        <v>64</v>
      </c>
      <c r="AF4" s="41"/>
      <c r="AG4" s="34" t="s">
        <v>35</v>
      </c>
      <c r="AH4" s="35" t="s">
        <v>59</v>
      </c>
      <c r="AI4" s="35" t="s">
        <v>60</v>
      </c>
      <c r="AJ4" s="36" t="s">
        <v>53</v>
      </c>
      <c r="AK4" s="37"/>
      <c r="AL4" s="38" t="s">
        <v>61</v>
      </c>
      <c r="AM4" s="39" t="s">
        <v>62</v>
      </c>
      <c r="AN4" s="39" t="s">
        <v>63</v>
      </c>
      <c r="AO4" s="40" t="s">
        <v>64</v>
      </c>
      <c r="AP4" s="41"/>
      <c r="AQ4" s="34" t="s">
        <v>35</v>
      </c>
      <c r="AR4" s="35" t="s">
        <v>59</v>
      </c>
      <c r="AS4" s="35" t="s">
        <v>60</v>
      </c>
      <c r="AT4" s="36" t="s">
        <v>53</v>
      </c>
      <c r="AU4" s="37"/>
      <c r="AV4" s="38" t="s">
        <v>61</v>
      </c>
      <c r="AW4" s="39" t="s">
        <v>62</v>
      </c>
      <c r="AX4" s="39" t="s">
        <v>63</v>
      </c>
      <c r="AY4" s="40" t="s">
        <v>64</v>
      </c>
      <c r="AZ4" s="41"/>
      <c r="BA4" s="34" t="s">
        <v>35</v>
      </c>
      <c r="BB4" s="35" t="s">
        <v>59</v>
      </c>
      <c r="BC4" s="35" t="s">
        <v>60</v>
      </c>
      <c r="BD4" s="36" t="s">
        <v>53</v>
      </c>
      <c r="BE4" s="37"/>
      <c r="BF4" s="38" t="s">
        <v>61</v>
      </c>
      <c r="BG4" s="39" t="s">
        <v>62</v>
      </c>
      <c r="BH4" s="39" t="s">
        <v>63</v>
      </c>
      <c r="BI4" s="40" t="s">
        <v>64</v>
      </c>
      <c r="BJ4" s="41"/>
      <c r="BK4" s="34" t="s">
        <v>35</v>
      </c>
      <c r="BL4" s="35" t="s">
        <v>59</v>
      </c>
      <c r="BM4" s="35" t="s">
        <v>60</v>
      </c>
      <c r="BN4" s="36" t="s">
        <v>53</v>
      </c>
      <c r="BO4" s="37"/>
      <c r="BP4" s="38" t="s">
        <v>61</v>
      </c>
      <c r="BQ4" s="39" t="s">
        <v>62</v>
      </c>
      <c r="BR4" s="39" t="s">
        <v>63</v>
      </c>
      <c r="BS4" s="40" t="s">
        <v>64</v>
      </c>
      <c r="BT4" s="41"/>
      <c r="BU4" s="34" t="s">
        <v>35</v>
      </c>
      <c r="BV4" s="35" t="s">
        <v>59</v>
      </c>
      <c r="BW4" s="35" t="s">
        <v>60</v>
      </c>
      <c r="BX4" s="36" t="s">
        <v>53</v>
      </c>
      <c r="BY4" s="37"/>
      <c r="BZ4" s="38" t="s">
        <v>61</v>
      </c>
      <c r="CA4" s="39" t="s">
        <v>62</v>
      </c>
      <c r="CB4" s="39" t="s">
        <v>63</v>
      </c>
      <c r="CC4" s="40" t="s">
        <v>64</v>
      </c>
      <c r="CD4" s="41"/>
      <c r="CE4" s="34" t="s">
        <v>35</v>
      </c>
      <c r="CF4" s="35" t="s">
        <v>59</v>
      </c>
      <c r="CG4" s="35" t="s">
        <v>60</v>
      </c>
      <c r="CH4" s="36" t="s">
        <v>53</v>
      </c>
      <c r="CI4" s="37"/>
      <c r="CJ4" s="38" t="s">
        <v>61</v>
      </c>
      <c r="CK4" s="39" t="s">
        <v>62</v>
      </c>
      <c r="CL4" s="39" t="s">
        <v>63</v>
      </c>
      <c r="CM4" s="40" t="s">
        <v>64</v>
      </c>
      <c r="CN4" s="41"/>
      <c r="CO4" s="34" t="s">
        <v>35</v>
      </c>
      <c r="CP4" s="35" t="s">
        <v>59</v>
      </c>
      <c r="CQ4" s="35" t="s">
        <v>60</v>
      </c>
      <c r="CR4" s="36" t="s">
        <v>53</v>
      </c>
      <c r="CS4" s="37"/>
      <c r="CT4" s="38" t="s">
        <v>61</v>
      </c>
      <c r="CU4" s="39" t="s">
        <v>62</v>
      </c>
      <c r="CV4" s="39" t="s">
        <v>63</v>
      </c>
      <c r="CW4" s="40" t="s">
        <v>64</v>
      </c>
      <c r="CX4" s="41"/>
      <c r="CY4" s="34" t="s">
        <v>35</v>
      </c>
      <c r="CZ4" s="35" t="s">
        <v>59</v>
      </c>
      <c r="DA4" s="35" t="s">
        <v>60</v>
      </c>
      <c r="DB4" s="36" t="s">
        <v>53</v>
      </c>
      <c r="DC4" s="37"/>
      <c r="DD4" s="38" t="s">
        <v>61</v>
      </c>
      <c r="DE4" s="39" t="s">
        <v>62</v>
      </c>
      <c r="DF4" s="39" t="s">
        <v>63</v>
      </c>
      <c r="DG4" s="40" t="s">
        <v>64</v>
      </c>
      <c r="DH4" s="41"/>
      <c r="DI4" s="34" t="s">
        <v>35</v>
      </c>
      <c r="DJ4" s="35" t="s">
        <v>59</v>
      </c>
      <c r="DK4" s="35" t="s">
        <v>60</v>
      </c>
      <c r="DL4" s="36" t="s">
        <v>53</v>
      </c>
      <c r="DM4" s="37"/>
      <c r="DN4" s="38" t="s">
        <v>61</v>
      </c>
      <c r="DO4" s="39" t="s">
        <v>62</v>
      </c>
      <c r="DP4" s="39" t="s">
        <v>63</v>
      </c>
      <c r="DQ4" s="40" t="s">
        <v>64</v>
      </c>
      <c r="DR4" s="41"/>
    </row>
    <row r="5" spans="1:122" s="6" customFormat="1" ht="15" customHeight="1" x14ac:dyDescent="0.2">
      <c r="A5" s="112" t="s">
        <v>13</v>
      </c>
      <c r="B5" s="20" t="s">
        <v>19</v>
      </c>
      <c r="C5" s="42" t="s">
        <v>65</v>
      </c>
      <c r="D5" s="43">
        <v>5</v>
      </c>
      <c r="E5" s="43">
        <v>8</v>
      </c>
      <c r="F5" s="44">
        <v>13</v>
      </c>
      <c r="G5" s="45"/>
      <c r="H5" s="46" t="s">
        <v>66</v>
      </c>
      <c r="I5" s="47" t="s">
        <v>66</v>
      </c>
      <c r="J5" s="48" t="s">
        <v>66</v>
      </c>
      <c r="K5" s="47">
        <v>5</v>
      </c>
      <c r="L5" s="49"/>
      <c r="M5" s="42" t="s">
        <v>65</v>
      </c>
      <c r="N5" s="43">
        <v>5</v>
      </c>
      <c r="O5" s="43">
        <v>9</v>
      </c>
      <c r="P5" s="44">
        <v>14</v>
      </c>
      <c r="Q5" s="45"/>
      <c r="R5" s="46" t="s">
        <v>66</v>
      </c>
      <c r="S5" s="47" t="s">
        <v>66</v>
      </c>
      <c r="T5" s="48" t="s">
        <v>66</v>
      </c>
      <c r="U5" s="47">
        <v>5</v>
      </c>
      <c r="V5" s="49"/>
      <c r="W5" s="42" t="s">
        <v>65</v>
      </c>
      <c r="X5" s="43">
        <v>5</v>
      </c>
      <c r="Y5" s="43">
        <v>10</v>
      </c>
      <c r="Z5" s="44">
        <v>15</v>
      </c>
      <c r="AA5" s="45"/>
      <c r="AB5" s="46">
        <v>5</v>
      </c>
      <c r="AC5" s="47" t="s">
        <v>66</v>
      </c>
      <c r="AD5" s="48" t="s">
        <v>66</v>
      </c>
      <c r="AE5" s="47">
        <v>5</v>
      </c>
      <c r="AF5" s="49"/>
      <c r="AG5" s="42" t="s">
        <v>65</v>
      </c>
      <c r="AH5" s="43">
        <v>5</v>
      </c>
      <c r="AI5" s="43">
        <v>7</v>
      </c>
      <c r="AJ5" s="44">
        <v>12</v>
      </c>
      <c r="AK5" s="45"/>
      <c r="AL5" s="46" t="s">
        <v>66</v>
      </c>
      <c r="AM5" s="47" t="s">
        <v>66</v>
      </c>
      <c r="AN5" s="48" t="s">
        <v>66</v>
      </c>
      <c r="AO5" s="47" t="s">
        <v>66</v>
      </c>
      <c r="AP5" s="49"/>
      <c r="AQ5" s="42" t="s">
        <v>65</v>
      </c>
      <c r="AR5" s="43" t="s">
        <v>66</v>
      </c>
      <c r="AS5" s="43">
        <v>8</v>
      </c>
      <c r="AT5" s="44">
        <v>12</v>
      </c>
      <c r="AU5" s="45"/>
      <c r="AV5" s="46">
        <v>5</v>
      </c>
      <c r="AW5" s="47" t="s">
        <v>66</v>
      </c>
      <c r="AX5" s="48" t="s">
        <v>66</v>
      </c>
      <c r="AY5" s="47" t="s">
        <v>66</v>
      </c>
      <c r="AZ5" s="49"/>
      <c r="BA5" s="42" t="s">
        <v>65</v>
      </c>
      <c r="BB5" s="43" t="s">
        <v>66</v>
      </c>
      <c r="BC5" s="43">
        <v>10</v>
      </c>
      <c r="BD5" s="44">
        <v>14</v>
      </c>
      <c r="BE5" s="45"/>
      <c r="BF5" s="46">
        <v>6</v>
      </c>
      <c r="BG5" s="47" t="s">
        <v>66</v>
      </c>
      <c r="BH5" s="48" t="s">
        <v>66</v>
      </c>
      <c r="BI5" s="47">
        <v>5</v>
      </c>
      <c r="BJ5" s="49"/>
      <c r="BK5" s="42" t="s">
        <v>65</v>
      </c>
      <c r="BL5" s="43" t="s">
        <v>66</v>
      </c>
      <c r="BM5" s="43">
        <v>9</v>
      </c>
      <c r="BN5" s="44">
        <v>12</v>
      </c>
      <c r="BO5" s="45"/>
      <c r="BP5" s="46">
        <v>5</v>
      </c>
      <c r="BQ5" s="47" t="s">
        <v>66</v>
      </c>
      <c r="BR5" s="48" t="s">
        <v>66</v>
      </c>
      <c r="BS5" s="47" t="s">
        <v>66</v>
      </c>
      <c r="BT5" s="49"/>
      <c r="BU5" s="42" t="s">
        <v>65</v>
      </c>
      <c r="BV5" s="43" t="s">
        <v>66</v>
      </c>
      <c r="BW5" s="43">
        <v>8</v>
      </c>
      <c r="BX5" s="44">
        <v>11</v>
      </c>
      <c r="BY5" s="45"/>
      <c r="BZ5" s="46">
        <v>5</v>
      </c>
      <c r="CA5" s="47" t="s">
        <v>66</v>
      </c>
      <c r="CB5" s="48" t="s">
        <v>66</v>
      </c>
      <c r="CC5" s="47" t="s">
        <v>66</v>
      </c>
      <c r="CD5" s="49"/>
      <c r="CE5" s="42" t="s">
        <v>65</v>
      </c>
      <c r="CF5" s="43" t="s">
        <v>66</v>
      </c>
      <c r="CG5" s="43">
        <v>8</v>
      </c>
      <c r="CH5" s="44">
        <v>11</v>
      </c>
      <c r="CI5" s="45"/>
      <c r="CJ5" s="46">
        <v>6</v>
      </c>
      <c r="CK5" s="47" t="s">
        <v>66</v>
      </c>
      <c r="CL5" s="48" t="s">
        <v>66</v>
      </c>
      <c r="CM5" s="47" t="s">
        <v>66</v>
      </c>
      <c r="CN5" s="49"/>
      <c r="CO5" s="42" t="s">
        <v>65</v>
      </c>
      <c r="CP5" s="43" t="s">
        <v>66</v>
      </c>
      <c r="CQ5" s="43">
        <v>11</v>
      </c>
      <c r="CR5" s="44">
        <v>14</v>
      </c>
      <c r="CS5" s="45"/>
      <c r="CT5" s="46">
        <v>6</v>
      </c>
      <c r="CU5" s="47" t="s">
        <v>66</v>
      </c>
      <c r="CV5" s="48" t="s">
        <v>66</v>
      </c>
      <c r="CW5" s="47" t="s">
        <v>66</v>
      </c>
      <c r="CX5" s="49"/>
      <c r="CY5" s="42" t="s">
        <v>65</v>
      </c>
      <c r="CZ5" s="43" t="s">
        <v>66</v>
      </c>
      <c r="DA5" s="43">
        <v>10</v>
      </c>
      <c r="DB5" s="44">
        <v>14</v>
      </c>
      <c r="DC5" s="45"/>
      <c r="DD5" s="46">
        <v>6</v>
      </c>
      <c r="DE5" s="47" t="s">
        <v>66</v>
      </c>
      <c r="DF5" s="48" t="s">
        <v>66</v>
      </c>
      <c r="DG5" s="47" t="s">
        <v>66</v>
      </c>
      <c r="DH5" s="49"/>
      <c r="DI5" s="42" t="s">
        <v>65</v>
      </c>
      <c r="DJ5" s="43" t="s">
        <v>66</v>
      </c>
      <c r="DK5" s="43">
        <v>11</v>
      </c>
      <c r="DL5" s="44">
        <v>15</v>
      </c>
      <c r="DM5" s="45"/>
      <c r="DN5" s="46">
        <v>5</v>
      </c>
      <c r="DO5" s="47" t="s">
        <v>66</v>
      </c>
      <c r="DP5" s="48" t="s">
        <v>66</v>
      </c>
      <c r="DQ5" s="47">
        <v>5</v>
      </c>
      <c r="DR5" s="49"/>
    </row>
    <row r="6" spans="1:122" s="6" customFormat="1" ht="15" customHeight="1" x14ac:dyDescent="0.2">
      <c r="A6" s="113"/>
      <c r="B6" s="21" t="s">
        <v>20</v>
      </c>
      <c r="C6" s="50" t="s">
        <v>65</v>
      </c>
      <c r="D6" s="51">
        <v>73</v>
      </c>
      <c r="E6" s="51">
        <v>96</v>
      </c>
      <c r="F6" s="52">
        <v>169</v>
      </c>
      <c r="G6" s="45"/>
      <c r="H6" s="53">
        <v>42</v>
      </c>
      <c r="I6" s="54">
        <v>109</v>
      </c>
      <c r="J6" s="50">
        <v>56</v>
      </c>
      <c r="K6" s="54">
        <v>26</v>
      </c>
      <c r="L6" s="49"/>
      <c r="M6" s="50" t="s">
        <v>65</v>
      </c>
      <c r="N6" s="51">
        <v>70</v>
      </c>
      <c r="O6" s="51">
        <v>97</v>
      </c>
      <c r="P6" s="52">
        <v>167</v>
      </c>
      <c r="Q6" s="45"/>
      <c r="R6" s="53">
        <v>44</v>
      </c>
      <c r="S6" s="54">
        <v>108</v>
      </c>
      <c r="T6" s="50">
        <v>53</v>
      </c>
      <c r="U6" s="54">
        <v>24</v>
      </c>
      <c r="V6" s="49"/>
      <c r="W6" s="50" t="s">
        <v>65</v>
      </c>
      <c r="X6" s="51">
        <v>65</v>
      </c>
      <c r="Y6" s="51">
        <v>95</v>
      </c>
      <c r="Z6" s="52">
        <v>160</v>
      </c>
      <c r="AA6" s="45"/>
      <c r="AB6" s="53">
        <v>47</v>
      </c>
      <c r="AC6" s="54">
        <v>102</v>
      </c>
      <c r="AD6" s="50">
        <v>51</v>
      </c>
      <c r="AE6" s="54">
        <v>23</v>
      </c>
      <c r="AF6" s="49"/>
      <c r="AG6" s="50" t="s">
        <v>65</v>
      </c>
      <c r="AH6" s="51">
        <v>69</v>
      </c>
      <c r="AI6" s="51">
        <v>95</v>
      </c>
      <c r="AJ6" s="52">
        <v>164</v>
      </c>
      <c r="AK6" s="45"/>
      <c r="AL6" s="53">
        <v>41</v>
      </c>
      <c r="AM6" s="54">
        <v>100</v>
      </c>
      <c r="AN6" s="50">
        <v>50</v>
      </c>
      <c r="AO6" s="54">
        <v>24</v>
      </c>
      <c r="AP6" s="49"/>
      <c r="AQ6" s="50" t="s">
        <v>65</v>
      </c>
      <c r="AR6" s="51">
        <v>70</v>
      </c>
      <c r="AS6" s="51">
        <v>97</v>
      </c>
      <c r="AT6" s="52">
        <v>167</v>
      </c>
      <c r="AU6" s="45"/>
      <c r="AV6" s="53">
        <v>40</v>
      </c>
      <c r="AW6" s="54">
        <v>96</v>
      </c>
      <c r="AX6" s="50">
        <v>50</v>
      </c>
      <c r="AY6" s="54">
        <v>25</v>
      </c>
      <c r="AZ6" s="49"/>
      <c r="BA6" s="50" t="s">
        <v>65</v>
      </c>
      <c r="BB6" s="51">
        <v>69</v>
      </c>
      <c r="BC6" s="51">
        <v>98</v>
      </c>
      <c r="BD6" s="52">
        <v>167</v>
      </c>
      <c r="BE6" s="45"/>
      <c r="BF6" s="53">
        <v>39</v>
      </c>
      <c r="BG6" s="54">
        <v>101</v>
      </c>
      <c r="BH6" s="50">
        <v>50</v>
      </c>
      <c r="BI6" s="54">
        <v>26</v>
      </c>
      <c r="BJ6" s="49"/>
      <c r="BK6" s="50" t="s">
        <v>65</v>
      </c>
      <c r="BL6" s="51">
        <v>68</v>
      </c>
      <c r="BM6" s="51">
        <v>98</v>
      </c>
      <c r="BN6" s="52">
        <v>166</v>
      </c>
      <c r="BO6" s="45"/>
      <c r="BP6" s="53">
        <v>39</v>
      </c>
      <c r="BQ6" s="54">
        <v>100</v>
      </c>
      <c r="BR6" s="50">
        <v>52</v>
      </c>
      <c r="BS6" s="54">
        <v>26</v>
      </c>
      <c r="BT6" s="49"/>
      <c r="BU6" s="50" t="s">
        <v>65</v>
      </c>
      <c r="BV6" s="51">
        <v>64</v>
      </c>
      <c r="BW6" s="51">
        <v>101</v>
      </c>
      <c r="BX6" s="52">
        <v>165</v>
      </c>
      <c r="BY6" s="45"/>
      <c r="BZ6" s="53">
        <v>41</v>
      </c>
      <c r="CA6" s="54">
        <v>104</v>
      </c>
      <c r="CB6" s="50">
        <v>55</v>
      </c>
      <c r="CC6" s="54">
        <v>26</v>
      </c>
      <c r="CD6" s="49"/>
      <c r="CE6" s="50" t="s">
        <v>65</v>
      </c>
      <c r="CF6" s="51">
        <v>63</v>
      </c>
      <c r="CG6" s="51">
        <v>93</v>
      </c>
      <c r="CH6" s="52">
        <v>156</v>
      </c>
      <c r="CI6" s="45"/>
      <c r="CJ6" s="53">
        <v>40</v>
      </c>
      <c r="CK6" s="54">
        <v>99</v>
      </c>
      <c r="CL6" s="50">
        <v>50</v>
      </c>
      <c r="CM6" s="54">
        <v>24</v>
      </c>
      <c r="CN6" s="49"/>
      <c r="CO6" s="50" t="s">
        <v>65</v>
      </c>
      <c r="CP6" s="51">
        <v>60</v>
      </c>
      <c r="CQ6" s="51">
        <v>88</v>
      </c>
      <c r="CR6" s="52">
        <v>148</v>
      </c>
      <c r="CS6" s="45"/>
      <c r="CT6" s="53">
        <v>35</v>
      </c>
      <c r="CU6" s="54">
        <v>91</v>
      </c>
      <c r="CV6" s="50">
        <v>47</v>
      </c>
      <c r="CW6" s="54">
        <v>24</v>
      </c>
      <c r="CX6" s="49"/>
      <c r="CY6" s="50" t="s">
        <v>65</v>
      </c>
      <c r="CZ6" s="51">
        <v>59</v>
      </c>
      <c r="DA6" s="51">
        <v>93</v>
      </c>
      <c r="DB6" s="52">
        <v>152</v>
      </c>
      <c r="DC6" s="45"/>
      <c r="DD6" s="53">
        <v>37</v>
      </c>
      <c r="DE6" s="54">
        <v>93</v>
      </c>
      <c r="DF6" s="50">
        <v>48</v>
      </c>
      <c r="DG6" s="54">
        <v>25</v>
      </c>
      <c r="DH6" s="49"/>
      <c r="DI6" s="50" t="s">
        <v>65</v>
      </c>
      <c r="DJ6" s="51">
        <v>57</v>
      </c>
      <c r="DK6" s="51">
        <v>88</v>
      </c>
      <c r="DL6" s="52">
        <v>145</v>
      </c>
      <c r="DM6" s="45"/>
      <c r="DN6" s="53">
        <v>35</v>
      </c>
      <c r="DO6" s="54">
        <v>90</v>
      </c>
      <c r="DP6" s="50">
        <v>44</v>
      </c>
      <c r="DQ6" s="54">
        <v>24</v>
      </c>
      <c r="DR6" s="49"/>
    </row>
    <row r="7" spans="1:122" s="6" customFormat="1" ht="15" customHeight="1" x14ac:dyDescent="0.2">
      <c r="A7" s="113"/>
      <c r="B7" s="22" t="s">
        <v>21</v>
      </c>
      <c r="C7" s="55" t="s">
        <v>65</v>
      </c>
      <c r="D7" s="56">
        <v>195</v>
      </c>
      <c r="E7" s="56">
        <v>312</v>
      </c>
      <c r="F7" s="57">
        <v>507</v>
      </c>
      <c r="G7" s="45"/>
      <c r="H7" s="58">
        <v>128</v>
      </c>
      <c r="I7" s="59">
        <v>378</v>
      </c>
      <c r="J7" s="55">
        <v>274</v>
      </c>
      <c r="K7" s="59">
        <v>16</v>
      </c>
      <c r="L7" s="49"/>
      <c r="M7" s="55" t="s">
        <v>65</v>
      </c>
      <c r="N7" s="56">
        <v>190</v>
      </c>
      <c r="O7" s="56">
        <v>314</v>
      </c>
      <c r="P7" s="57">
        <v>504</v>
      </c>
      <c r="Q7" s="45"/>
      <c r="R7" s="58">
        <v>128</v>
      </c>
      <c r="S7" s="59">
        <v>369</v>
      </c>
      <c r="T7" s="55">
        <v>266</v>
      </c>
      <c r="U7" s="59">
        <v>17</v>
      </c>
      <c r="V7" s="49"/>
      <c r="W7" s="55" t="s">
        <v>65</v>
      </c>
      <c r="X7" s="56">
        <v>182</v>
      </c>
      <c r="Y7" s="56">
        <v>317</v>
      </c>
      <c r="Z7" s="57">
        <v>499</v>
      </c>
      <c r="AA7" s="45"/>
      <c r="AB7" s="58">
        <v>125</v>
      </c>
      <c r="AC7" s="59">
        <v>368</v>
      </c>
      <c r="AD7" s="55">
        <v>256</v>
      </c>
      <c r="AE7" s="59">
        <v>20</v>
      </c>
      <c r="AF7" s="49"/>
      <c r="AG7" s="55" t="s">
        <v>65</v>
      </c>
      <c r="AH7" s="56">
        <v>177</v>
      </c>
      <c r="AI7" s="56">
        <v>313</v>
      </c>
      <c r="AJ7" s="57">
        <v>490</v>
      </c>
      <c r="AK7" s="45"/>
      <c r="AL7" s="58">
        <v>128</v>
      </c>
      <c r="AM7" s="59">
        <v>358</v>
      </c>
      <c r="AN7" s="55">
        <v>248</v>
      </c>
      <c r="AO7" s="59">
        <v>20</v>
      </c>
      <c r="AP7" s="49"/>
      <c r="AQ7" s="55" t="s">
        <v>65</v>
      </c>
      <c r="AR7" s="56">
        <v>182</v>
      </c>
      <c r="AS7" s="56">
        <v>312</v>
      </c>
      <c r="AT7" s="57">
        <v>494</v>
      </c>
      <c r="AU7" s="45"/>
      <c r="AV7" s="58">
        <v>126</v>
      </c>
      <c r="AW7" s="59">
        <v>363</v>
      </c>
      <c r="AX7" s="55">
        <v>248</v>
      </c>
      <c r="AY7" s="59">
        <v>21</v>
      </c>
      <c r="AZ7" s="49"/>
      <c r="BA7" s="55" t="s">
        <v>65</v>
      </c>
      <c r="BB7" s="56">
        <v>180</v>
      </c>
      <c r="BC7" s="56">
        <v>310</v>
      </c>
      <c r="BD7" s="57">
        <v>490</v>
      </c>
      <c r="BE7" s="45"/>
      <c r="BF7" s="58">
        <v>126</v>
      </c>
      <c r="BG7" s="59">
        <v>359</v>
      </c>
      <c r="BH7" s="55">
        <v>253</v>
      </c>
      <c r="BI7" s="59">
        <v>21</v>
      </c>
      <c r="BJ7" s="49"/>
      <c r="BK7" s="55" t="s">
        <v>65</v>
      </c>
      <c r="BL7" s="56">
        <v>165</v>
      </c>
      <c r="BM7" s="56">
        <v>294</v>
      </c>
      <c r="BN7" s="57">
        <v>459</v>
      </c>
      <c r="BO7" s="45"/>
      <c r="BP7" s="58">
        <v>119</v>
      </c>
      <c r="BQ7" s="59">
        <v>323</v>
      </c>
      <c r="BR7" s="55">
        <v>229</v>
      </c>
      <c r="BS7" s="59">
        <v>20</v>
      </c>
      <c r="BT7" s="49"/>
      <c r="BU7" s="55" t="s">
        <v>65</v>
      </c>
      <c r="BV7" s="56">
        <v>164</v>
      </c>
      <c r="BW7" s="56">
        <v>276</v>
      </c>
      <c r="BX7" s="57">
        <v>440</v>
      </c>
      <c r="BY7" s="45"/>
      <c r="BZ7" s="58">
        <v>114</v>
      </c>
      <c r="CA7" s="59">
        <v>314</v>
      </c>
      <c r="CB7" s="55">
        <v>218</v>
      </c>
      <c r="CC7" s="59">
        <v>21</v>
      </c>
      <c r="CD7" s="49"/>
      <c r="CE7" s="55" t="s">
        <v>65</v>
      </c>
      <c r="CF7" s="56">
        <v>167</v>
      </c>
      <c r="CG7" s="56">
        <v>283</v>
      </c>
      <c r="CH7" s="57">
        <v>450</v>
      </c>
      <c r="CI7" s="45"/>
      <c r="CJ7" s="58">
        <v>113</v>
      </c>
      <c r="CK7" s="59">
        <v>324</v>
      </c>
      <c r="CL7" s="55">
        <v>226</v>
      </c>
      <c r="CM7" s="59">
        <v>22</v>
      </c>
      <c r="CN7" s="49"/>
      <c r="CO7" s="55" t="s">
        <v>65</v>
      </c>
      <c r="CP7" s="56">
        <v>157</v>
      </c>
      <c r="CQ7" s="56">
        <v>283</v>
      </c>
      <c r="CR7" s="57">
        <v>440</v>
      </c>
      <c r="CS7" s="45"/>
      <c r="CT7" s="58">
        <v>111</v>
      </c>
      <c r="CU7" s="59">
        <v>314</v>
      </c>
      <c r="CV7" s="55">
        <v>217</v>
      </c>
      <c r="CW7" s="59">
        <v>22</v>
      </c>
      <c r="CX7" s="49"/>
      <c r="CY7" s="55" t="s">
        <v>65</v>
      </c>
      <c r="CZ7" s="56">
        <v>164</v>
      </c>
      <c r="DA7" s="56">
        <v>282</v>
      </c>
      <c r="DB7" s="57">
        <v>446</v>
      </c>
      <c r="DC7" s="45"/>
      <c r="DD7" s="58">
        <v>110</v>
      </c>
      <c r="DE7" s="59">
        <v>323</v>
      </c>
      <c r="DF7" s="55">
        <v>224</v>
      </c>
      <c r="DG7" s="59">
        <v>22</v>
      </c>
      <c r="DH7" s="49"/>
      <c r="DI7" s="55" t="s">
        <v>65</v>
      </c>
      <c r="DJ7" s="56">
        <v>160</v>
      </c>
      <c r="DK7" s="56">
        <v>275</v>
      </c>
      <c r="DL7" s="57">
        <v>435</v>
      </c>
      <c r="DM7" s="45"/>
      <c r="DN7" s="58">
        <v>108</v>
      </c>
      <c r="DO7" s="59">
        <v>313</v>
      </c>
      <c r="DP7" s="55">
        <v>218</v>
      </c>
      <c r="DQ7" s="59">
        <v>23</v>
      </c>
      <c r="DR7" s="49"/>
    </row>
    <row r="8" spans="1:122" s="6" customFormat="1" ht="15" customHeight="1" x14ac:dyDescent="0.2">
      <c r="A8" s="113"/>
      <c r="B8" s="21" t="s">
        <v>22</v>
      </c>
      <c r="C8" s="50" t="s">
        <v>65</v>
      </c>
      <c r="D8" s="51">
        <v>399</v>
      </c>
      <c r="E8" s="51">
        <v>542</v>
      </c>
      <c r="F8" s="52">
        <v>941</v>
      </c>
      <c r="G8" s="45"/>
      <c r="H8" s="53">
        <v>236</v>
      </c>
      <c r="I8" s="54">
        <v>634</v>
      </c>
      <c r="J8" s="50">
        <v>552</v>
      </c>
      <c r="K8" s="54">
        <v>37</v>
      </c>
      <c r="L8" s="49"/>
      <c r="M8" s="50" t="s">
        <v>65</v>
      </c>
      <c r="N8" s="51">
        <v>402</v>
      </c>
      <c r="O8" s="51">
        <v>527</v>
      </c>
      <c r="P8" s="52">
        <v>929</v>
      </c>
      <c r="Q8" s="45"/>
      <c r="R8" s="53">
        <v>231</v>
      </c>
      <c r="S8" s="54">
        <v>626</v>
      </c>
      <c r="T8" s="50">
        <v>543</v>
      </c>
      <c r="U8" s="54">
        <v>36</v>
      </c>
      <c r="V8" s="49"/>
      <c r="W8" s="50" t="s">
        <v>65</v>
      </c>
      <c r="X8" s="51">
        <v>384</v>
      </c>
      <c r="Y8" s="51">
        <v>516</v>
      </c>
      <c r="Z8" s="52">
        <v>900</v>
      </c>
      <c r="AA8" s="45"/>
      <c r="AB8" s="53">
        <v>231</v>
      </c>
      <c r="AC8" s="54">
        <v>597</v>
      </c>
      <c r="AD8" s="50">
        <v>525</v>
      </c>
      <c r="AE8" s="54">
        <v>32</v>
      </c>
      <c r="AF8" s="49"/>
      <c r="AG8" s="50" t="s">
        <v>65</v>
      </c>
      <c r="AH8" s="51">
        <v>370</v>
      </c>
      <c r="AI8" s="51">
        <v>508</v>
      </c>
      <c r="AJ8" s="52">
        <v>878</v>
      </c>
      <c r="AK8" s="45"/>
      <c r="AL8" s="53">
        <v>228</v>
      </c>
      <c r="AM8" s="54">
        <v>584</v>
      </c>
      <c r="AN8" s="50">
        <v>510</v>
      </c>
      <c r="AO8" s="54">
        <v>30</v>
      </c>
      <c r="AP8" s="49"/>
      <c r="AQ8" s="50" t="s">
        <v>65</v>
      </c>
      <c r="AR8" s="51">
        <v>360</v>
      </c>
      <c r="AS8" s="51">
        <v>497</v>
      </c>
      <c r="AT8" s="52">
        <v>857</v>
      </c>
      <c r="AU8" s="45"/>
      <c r="AV8" s="53">
        <v>227</v>
      </c>
      <c r="AW8" s="54">
        <v>568</v>
      </c>
      <c r="AX8" s="50">
        <v>500</v>
      </c>
      <c r="AY8" s="54">
        <v>29</v>
      </c>
      <c r="AZ8" s="49"/>
      <c r="BA8" s="50" t="s">
        <v>65</v>
      </c>
      <c r="BB8" s="51">
        <v>352</v>
      </c>
      <c r="BC8" s="51">
        <v>505</v>
      </c>
      <c r="BD8" s="52">
        <v>857</v>
      </c>
      <c r="BE8" s="45"/>
      <c r="BF8" s="53">
        <v>231</v>
      </c>
      <c r="BG8" s="54">
        <v>570</v>
      </c>
      <c r="BH8" s="50">
        <v>495</v>
      </c>
      <c r="BI8" s="54">
        <v>29</v>
      </c>
      <c r="BJ8" s="49"/>
      <c r="BK8" s="50" t="s">
        <v>65</v>
      </c>
      <c r="BL8" s="51">
        <v>343</v>
      </c>
      <c r="BM8" s="51">
        <v>483</v>
      </c>
      <c r="BN8" s="52">
        <v>826</v>
      </c>
      <c r="BO8" s="45"/>
      <c r="BP8" s="53">
        <v>219</v>
      </c>
      <c r="BQ8" s="54">
        <v>554</v>
      </c>
      <c r="BR8" s="50">
        <v>482</v>
      </c>
      <c r="BS8" s="54">
        <v>28</v>
      </c>
      <c r="BT8" s="49"/>
      <c r="BU8" s="50" t="s">
        <v>65</v>
      </c>
      <c r="BV8" s="51">
        <v>340</v>
      </c>
      <c r="BW8" s="51">
        <v>484</v>
      </c>
      <c r="BX8" s="52">
        <v>824</v>
      </c>
      <c r="BY8" s="45"/>
      <c r="BZ8" s="53">
        <v>219</v>
      </c>
      <c r="CA8" s="54">
        <v>549</v>
      </c>
      <c r="CB8" s="50">
        <v>475</v>
      </c>
      <c r="CC8" s="54">
        <v>32</v>
      </c>
      <c r="CD8" s="49"/>
      <c r="CE8" s="50" t="s">
        <v>65</v>
      </c>
      <c r="CF8" s="51">
        <v>334</v>
      </c>
      <c r="CG8" s="51">
        <v>495</v>
      </c>
      <c r="CH8" s="52">
        <v>829</v>
      </c>
      <c r="CI8" s="45"/>
      <c r="CJ8" s="53">
        <v>220</v>
      </c>
      <c r="CK8" s="54">
        <v>550</v>
      </c>
      <c r="CL8" s="50">
        <v>477</v>
      </c>
      <c r="CM8" s="54">
        <v>33</v>
      </c>
      <c r="CN8" s="49"/>
      <c r="CO8" s="50" t="s">
        <v>65</v>
      </c>
      <c r="CP8" s="51">
        <v>323</v>
      </c>
      <c r="CQ8" s="51">
        <v>477</v>
      </c>
      <c r="CR8" s="52">
        <v>800</v>
      </c>
      <c r="CS8" s="45"/>
      <c r="CT8" s="53">
        <v>213</v>
      </c>
      <c r="CU8" s="54">
        <v>535</v>
      </c>
      <c r="CV8" s="50">
        <v>462</v>
      </c>
      <c r="CW8" s="54">
        <v>28</v>
      </c>
      <c r="CX8" s="49"/>
      <c r="CY8" s="50" t="s">
        <v>65</v>
      </c>
      <c r="CZ8" s="51">
        <v>320</v>
      </c>
      <c r="DA8" s="51">
        <v>464</v>
      </c>
      <c r="DB8" s="52">
        <v>784</v>
      </c>
      <c r="DC8" s="45"/>
      <c r="DD8" s="53">
        <v>213</v>
      </c>
      <c r="DE8" s="54">
        <v>522</v>
      </c>
      <c r="DF8" s="50">
        <v>453</v>
      </c>
      <c r="DG8" s="54">
        <v>31</v>
      </c>
      <c r="DH8" s="49"/>
      <c r="DI8" s="50" t="s">
        <v>65</v>
      </c>
      <c r="DJ8" s="51">
        <v>320</v>
      </c>
      <c r="DK8" s="51">
        <v>448</v>
      </c>
      <c r="DL8" s="52">
        <v>768</v>
      </c>
      <c r="DM8" s="45"/>
      <c r="DN8" s="53">
        <v>203</v>
      </c>
      <c r="DO8" s="54">
        <v>506</v>
      </c>
      <c r="DP8" s="50">
        <v>437</v>
      </c>
      <c r="DQ8" s="54">
        <v>31</v>
      </c>
      <c r="DR8" s="49"/>
    </row>
    <row r="9" spans="1:122" s="6" customFormat="1" ht="15" customHeight="1" x14ac:dyDescent="0.2">
      <c r="A9" s="113"/>
      <c r="B9" s="22" t="s">
        <v>23</v>
      </c>
      <c r="C9" s="55" t="s">
        <v>65</v>
      </c>
      <c r="D9" s="56">
        <v>624</v>
      </c>
      <c r="E9" s="56">
        <v>712</v>
      </c>
      <c r="F9" s="57">
        <v>1336</v>
      </c>
      <c r="G9" s="45"/>
      <c r="H9" s="58">
        <v>339</v>
      </c>
      <c r="I9" s="59">
        <v>836</v>
      </c>
      <c r="J9" s="55">
        <v>733</v>
      </c>
      <c r="K9" s="59">
        <v>53</v>
      </c>
      <c r="L9" s="60"/>
      <c r="M9" s="55" t="s">
        <v>65</v>
      </c>
      <c r="N9" s="56">
        <v>613</v>
      </c>
      <c r="O9" s="56">
        <v>709</v>
      </c>
      <c r="P9" s="57">
        <v>1322</v>
      </c>
      <c r="Q9" s="45"/>
      <c r="R9" s="58">
        <v>345</v>
      </c>
      <c r="S9" s="59">
        <v>823</v>
      </c>
      <c r="T9" s="55">
        <v>729</v>
      </c>
      <c r="U9" s="59">
        <v>49</v>
      </c>
      <c r="V9" s="60"/>
      <c r="W9" s="55" t="s">
        <v>65</v>
      </c>
      <c r="X9" s="56">
        <v>600</v>
      </c>
      <c r="Y9" s="56">
        <v>719</v>
      </c>
      <c r="Z9" s="57">
        <v>1319</v>
      </c>
      <c r="AA9" s="45"/>
      <c r="AB9" s="58">
        <v>336</v>
      </c>
      <c r="AC9" s="59">
        <v>823</v>
      </c>
      <c r="AD9" s="55">
        <v>733</v>
      </c>
      <c r="AE9" s="59">
        <v>46</v>
      </c>
      <c r="AF9" s="60"/>
      <c r="AG9" s="55" t="s">
        <v>65</v>
      </c>
      <c r="AH9" s="56">
        <v>588</v>
      </c>
      <c r="AI9" s="56">
        <v>704</v>
      </c>
      <c r="AJ9" s="57">
        <v>1292</v>
      </c>
      <c r="AK9" s="45"/>
      <c r="AL9" s="58">
        <v>332</v>
      </c>
      <c r="AM9" s="59">
        <v>809</v>
      </c>
      <c r="AN9" s="55">
        <v>714</v>
      </c>
      <c r="AO9" s="59">
        <v>51</v>
      </c>
      <c r="AP9" s="60"/>
      <c r="AQ9" s="55" t="s">
        <v>65</v>
      </c>
      <c r="AR9" s="56">
        <v>577</v>
      </c>
      <c r="AS9" s="56">
        <v>718</v>
      </c>
      <c r="AT9" s="57">
        <v>1295</v>
      </c>
      <c r="AU9" s="45"/>
      <c r="AV9" s="58">
        <v>337</v>
      </c>
      <c r="AW9" s="59">
        <v>824</v>
      </c>
      <c r="AX9" s="55">
        <v>730</v>
      </c>
      <c r="AY9" s="59">
        <v>48</v>
      </c>
      <c r="AZ9" s="60"/>
      <c r="BA9" s="55" t="s">
        <v>65</v>
      </c>
      <c r="BB9" s="56">
        <v>543</v>
      </c>
      <c r="BC9" s="56">
        <v>718</v>
      </c>
      <c r="BD9" s="57">
        <v>1261</v>
      </c>
      <c r="BE9" s="45"/>
      <c r="BF9" s="58">
        <v>348</v>
      </c>
      <c r="BG9" s="59">
        <v>814</v>
      </c>
      <c r="BH9" s="55">
        <v>705</v>
      </c>
      <c r="BI9" s="59">
        <v>49</v>
      </c>
      <c r="BJ9" s="60"/>
      <c r="BK9" s="55" t="s">
        <v>65</v>
      </c>
      <c r="BL9" s="56">
        <v>545</v>
      </c>
      <c r="BM9" s="56">
        <v>714</v>
      </c>
      <c r="BN9" s="57">
        <v>1259</v>
      </c>
      <c r="BO9" s="45"/>
      <c r="BP9" s="58">
        <v>339</v>
      </c>
      <c r="BQ9" s="59">
        <v>814</v>
      </c>
      <c r="BR9" s="55">
        <v>707</v>
      </c>
      <c r="BS9" s="59">
        <v>49</v>
      </c>
      <c r="BT9" s="60"/>
      <c r="BU9" s="55" t="s">
        <v>65</v>
      </c>
      <c r="BV9" s="56">
        <v>530</v>
      </c>
      <c r="BW9" s="56">
        <v>698</v>
      </c>
      <c r="BX9" s="57">
        <v>1228</v>
      </c>
      <c r="BY9" s="45"/>
      <c r="BZ9" s="58">
        <v>341</v>
      </c>
      <c r="CA9" s="59">
        <v>791</v>
      </c>
      <c r="CB9" s="55">
        <v>692</v>
      </c>
      <c r="CC9" s="59">
        <v>45</v>
      </c>
      <c r="CD9" s="60"/>
      <c r="CE9" s="55" t="s">
        <v>65</v>
      </c>
      <c r="CF9" s="56">
        <v>526</v>
      </c>
      <c r="CG9" s="56">
        <v>697</v>
      </c>
      <c r="CH9" s="57">
        <v>1223</v>
      </c>
      <c r="CI9" s="45"/>
      <c r="CJ9" s="58">
        <v>343</v>
      </c>
      <c r="CK9" s="59">
        <v>783</v>
      </c>
      <c r="CL9" s="55">
        <v>679</v>
      </c>
      <c r="CM9" s="59">
        <v>48</v>
      </c>
      <c r="CN9" s="60"/>
      <c r="CO9" s="55" t="s">
        <v>65</v>
      </c>
      <c r="CP9" s="56">
        <v>518</v>
      </c>
      <c r="CQ9" s="56">
        <v>714</v>
      </c>
      <c r="CR9" s="57">
        <v>1232</v>
      </c>
      <c r="CS9" s="45"/>
      <c r="CT9" s="58">
        <v>355</v>
      </c>
      <c r="CU9" s="59">
        <v>778</v>
      </c>
      <c r="CV9" s="55">
        <v>676</v>
      </c>
      <c r="CW9" s="59">
        <v>53</v>
      </c>
      <c r="CX9" s="60"/>
      <c r="CY9" s="55" t="s">
        <v>65</v>
      </c>
      <c r="CZ9" s="56">
        <v>516</v>
      </c>
      <c r="DA9" s="56">
        <v>701</v>
      </c>
      <c r="DB9" s="57">
        <v>1217</v>
      </c>
      <c r="DC9" s="45"/>
      <c r="DD9" s="58">
        <v>355</v>
      </c>
      <c r="DE9" s="59">
        <v>775</v>
      </c>
      <c r="DF9" s="55">
        <v>671</v>
      </c>
      <c r="DG9" s="59">
        <v>51</v>
      </c>
      <c r="DH9" s="60"/>
      <c r="DI9" s="55" t="s">
        <v>65</v>
      </c>
      <c r="DJ9" s="56">
        <v>502</v>
      </c>
      <c r="DK9" s="56">
        <v>701</v>
      </c>
      <c r="DL9" s="57">
        <v>1203</v>
      </c>
      <c r="DM9" s="45"/>
      <c r="DN9" s="58">
        <v>353</v>
      </c>
      <c r="DO9" s="59">
        <v>765</v>
      </c>
      <c r="DP9" s="55">
        <v>656</v>
      </c>
      <c r="DQ9" s="59">
        <v>53</v>
      </c>
      <c r="DR9" s="60"/>
    </row>
    <row r="10" spans="1:122" s="6" customFormat="1" ht="15" customHeight="1" x14ac:dyDescent="0.2">
      <c r="A10" s="113"/>
      <c r="B10" s="21" t="s">
        <v>24</v>
      </c>
      <c r="C10" s="50" t="s">
        <v>65</v>
      </c>
      <c r="D10" s="51">
        <v>776</v>
      </c>
      <c r="E10" s="51">
        <v>647</v>
      </c>
      <c r="F10" s="52">
        <v>1423</v>
      </c>
      <c r="G10" s="45"/>
      <c r="H10" s="53">
        <v>293</v>
      </c>
      <c r="I10" s="54">
        <v>737</v>
      </c>
      <c r="J10" s="50">
        <v>647</v>
      </c>
      <c r="K10" s="54">
        <v>95</v>
      </c>
      <c r="L10" s="60"/>
      <c r="M10" s="50" t="s">
        <v>65</v>
      </c>
      <c r="N10" s="51">
        <v>751</v>
      </c>
      <c r="O10" s="51">
        <v>649</v>
      </c>
      <c r="P10" s="52">
        <v>1400</v>
      </c>
      <c r="Q10" s="45"/>
      <c r="R10" s="53">
        <v>289</v>
      </c>
      <c r="S10" s="54">
        <v>721</v>
      </c>
      <c r="T10" s="50">
        <v>630</v>
      </c>
      <c r="U10" s="54">
        <v>94</v>
      </c>
      <c r="V10" s="60"/>
      <c r="W10" s="50" t="s">
        <v>65</v>
      </c>
      <c r="X10" s="51">
        <v>734</v>
      </c>
      <c r="Y10" s="51">
        <v>639</v>
      </c>
      <c r="Z10" s="52">
        <v>1373</v>
      </c>
      <c r="AA10" s="45"/>
      <c r="AB10" s="53">
        <v>292</v>
      </c>
      <c r="AC10" s="54">
        <v>696</v>
      </c>
      <c r="AD10" s="50">
        <v>606</v>
      </c>
      <c r="AE10" s="54">
        <v>93</v>
      </c>
      <c r="AF10" s="60"/>
      <c r="AG10" s="50" t="s">
        <v>65</v>
      </c>
      <c r="AH10" s="51">
        <v>713</v>
      </c>
      <c r="AI10" s="51">
        <v>645</v>
      </c>
      <c r="AJ10" s="52">
        <v>1358</v>
      </c>
      <c r="AK10" s="45"/>
      <c r="AL10" s="53">
        <v>295</v>
      </c>
      <c r="AM10" s="54">
        <v>699</v>
      </c>
      <c r="AN10" s="50">
        <v>610</v>
      </c>
      <c r="AO10" s="54">
        <v>89</v>
      </c>
      <c r="AP10" s="60"/>
      <c r="AQ10" s="50" t="s">
        <v>65</v>
      </c>
      <c r="AR10" s="51">
        <v>711</v>
      </c>
      <c r="AS10" s="51">
        <v>648</v>
      </c>
      <c r="AT10" s="52">
        <v>1359</v>
      </c>
      <c r="AU10" s="45"/>
      <c r="AV10" s="53">
        <v>302</v>
      </c>
      <c r="AW10" s="54">
        <v>714</v>
      </c>
      <c r="AX10" s="50">
        <v>611</v>
      </c>
      <c r="AY10" s="54">
        <v>90</v>
      </c>
      <c r="AZ10" s="60"/>
      <c r="BA10" s="50" t="s">
        <v>65</v>
      </c>
      <c r="BB10" s="51">
        <v>712</v>
      </c>
      <c r="BC10" s="51">
        <v>648</v>
      </c>
      <c r="BD10" s="52">
        <v>1360</v>
      </c>
      <c r="BE10" s="45"/>
      <c r="BF10" s="53">
        <v>299</v>
      </c>
      <c r="BG10" s="54">
        <v>741</v>
      </c>
      <c r="BH10" s="50">
        <v>620</v>
      </c>
      <c r="BI10" s="54">
        <v>88</v>
      </c>
      <c r="BJ10" s="60"/>
      <c r="BK10" s="50" t="s">
        <v>65</v>
      </c>
      <c r="BL10" s="51">
        <v>694</v>
      </c>
      <c r="BM10" s="51">
        <v>643</v>
      </c>
      <c r="BN10" s="52">
        <v>1337</v>
      </c>
      <c r="BO10" s="45"/>
      <c r="BP10" s="53">
        <v>302</v>
      </c>
      <c r="BQ10" s="54">
        <v>723</v>
      </c>
      <c r="BR10" s="50">
        <v>610</v>
      </c>
      <c r="BS10" s="54">
        <v>87</v>
      </c>
      <c r="BT10" s="60"/>
      <c r="BU10" s="50" t="s">
        <v>65</v>
      </c>
      <c r="BV10" s="51">
        <v>683</v>
      </c>
      <c r="BW10" s="51">
        <v>633</v>
      </c>
      <c r="BX10" s="52">
        <v>1316</v>
      </c>
      <c r="BY10" s="45"/>
      <c r="BZ10" s="53">
        <v>293</v>
      </c>
      <c r="CA10" s="54">
        <v>704</v>
      </c>
      <c r="CB10" s="50">
        <v>594</v>
      </c>
      <c r="CC10" s="54">
        <v>86</v>
      </c>
      <c r="CD10" s="60"/>
      <c r="CE10" s="50" t="s">
        <v>65</v>
      </c>
      <c r="CF10" s="51">
        <v>673</v>
      </c>
      <c r="CG10" s="51">
        <v>630</v>
      </c>
      <c r="CH10" s="52">
        <v>1303</v>
      </c>
      <c r="CI10" s="45"/>
      <c r="CJ10" s="53">
        <v>291</v>
      </c>
      <c r="CK10" s="54">
        <v>705</v>
      </c>
      <c r="CL10" s="50">
        <v>598</v>
      </c>
      <c r="CM10" s="54">
        <v>85</v>
      </c>
      <c r="CN10" s="60"/>
      <c r="CO10" s="50" t="s">
        <v>65</v>
      </c>
      <c r="CP10" s="51">
        <v>669</v>
      </c>
      <c r="CQ10" s="51">
        <v>628</v>
      </c>
      <c r="CR10" s="52">
        <v>1297</v>
      </c>
      <c r="CS10" s="45"/>
      <c r="CT10" s="53">
        <v>293</v>
      </c>
      <c r="CU10" s="54">
        <v>698</v>
      </c>
      <c r="CV10" s="50">
        <v>590</v>
      </c>
      <c r="CW10" s="54">
        <v>87</v>
      </c>
      <c r="CX10" s="60"/>
      <c r="CY10" s="50" t="s">
        <v>65</v>
      </c>
      <c r="CZ10" s="51">
        <v>668</v>
      </c>
      <c r="DA10" s="51">
        <v>630</v>
      </c>
      <c r="DB10" s="52">
        <v>1298</v>
      </c>
      <c r="DC10" s="45"/>
      <c r="DD10" s="53">
        <v>287</v>
      </c>
      <c r="DE10" s="54">
        <v>686</v>
      </c>
      <c r="DF10" s="50">
        <v>582</v>
      </c>
      <c r="DG10" s="54">
        <v>89</v>
      </c>
      <c r="DH10" s="60"/>
      <c r="DI10" s="50" t="s">
        <v>65</v>
      </c>
      <c r="DJ10" s="51">
        <v>660</v>
      </c>
      <c r="DK10" s="51">
        <v>631</v>
      </c>
      <c r="DL10" s="52">
        <v>1291</v>
      </c>
      <c r="DM10" s="45"/>
      <c r="DN10" s="53">
        <v>290</v>
      </c>
      <c r="DO10" s="54">
        <v>690</v>
      </c>
      <c r="DP10" s="50">
        <v>588</v>
      </c>
      <c r="DQ10" s="54">
        <v>90</v>
      </c>
      <c r="DR10" s="60"/>
    </row>
    <row r="11" spans="1:122" s="6" customFormat="1" ht="15" customHeight="1" x14ac:dyDescent="0.2">
      <c r="A11" s="113"/>
      <c r="B11" s="22" t="s">
        <v>25</v>
      </c>
      <c r="C11" s="55" t="s">
        <v>65</v>
      </c>
      <c r="D11" s="56">
        <v>681</v>
      </c>
      <c r="E11" s="56">
        <v>539</v>
      </c>
      <c r="F11" s="57">
        <v>1220</v>
      </c>
      <c r="G11" s="45"/>
      <c r="H11" s="58">
        <v>182</v>
      </c>
      <c r="I11" s="59">
        <v>579</v>
      </c>
      <c r="J11" s="55">
        <v>435</v>
      </c>
      <c r="K11" s="59">
        <v>117</v>
      </c>
      <c r="L11" s="60"/>
      <c r="M11" s="55" t="s">
        <v>65</v>
      </c>
      <c r="N11" s="56">
        <v>678</v>
      </c>
      <c r="O11" s="56">
        <v>552</v>
      </c>
      <c r="P11" s="57">
        <v>1230</v>
      </c>
      <c r="Q11" s="45"/>
      <c r="R11" s="58">
        <v>186</v>
      </c>
      <c r="S11" s="59">
        <v>585</v>
      </c>
      <c r="T11" s="55">
        <v>442</v>
      </c>
      <c r="U11" s="59">
        <v>116</v>
      </c>
      <c r="V11" s="60"/>
      <c r="W11" s="55" t="s">
        <v>65</v>
      </c>
      <c r="X11" s="56">
        <v>668</v>
      </c>
      <c r="Y11" s="56">
        <v>544</v>
      </c>
      <c r="Z11" s="57">
        <v>1212</v>
      </c>
      <c r="AA11" s="45"/>
      <c r="AB11" s="58">
        <v>184</v>
      </c>
      <c r="AC11" s="59">
        <v>576</v>
      </c>
      <c r="AD11" s="55">
        <v>434</v>
      </c>
      <c r="AE11" s="59">
        <v>115</v>
      </c>
      <c r="AF11" s="60"/>
      <c r="AG11" s="55" t="s">
        <v>65</v>
      </c>
      <c r="AH11" s="56">
        <v>650</v>
      </c>
      <c r="AI11" s="56">
        <v>546</v>
      </c>
      <c r="AJ11" s="57">
        <v>1196</v>
      </c>
      <c r="AK11" s="45"/>
      <c r="AL11" s="58">
        <v>189</v>
      </c>
      <c r="AM11" s="59">
        <v>569</v>
      </c>
      <c r="AN11" s="55">
        <v>433</v>
      </c>
      <c r="AO11" s="59">
        <v>108</v>
      </c>
      <c r="AP11" s="60"/>
      <c r="AQ11" s="55" t="s">
        <v>65</v>
      </c>
      <c r="AR11" s="56">
        <v>642</v>
      </c>
      <c r="AS11" s="56">
        <v>546</v>
      </c>
      <c r="AT11" s="57">
        <v>1188</v>
      </c>
      <c r="AU11" s="45"/>
      <c r="AV11" s="58">
        <v>190</v>
      </c>
      <c r="AW11" s="59">
        <v>578</v>
      </c>
      <c r="AX11" s="55">
        <v>438</v>
      </c>
      <c r="AY11" s="59">
        <v>104</v>
      </c>
      <c r="AZ11" s="60"/>
      <c r="BA11" s="55" t="s">
        <v>65</v>
      </c>
      <c r="BB11" s="56">
        <v>643</v>
      </c>
      <c r="BC11" s="56">
        <v>549</v>
      </c>
      <c r="BD11" s="57">
        <v>1192</v>
      </c>
      <c r="BE11" s="45"/>
      <c r="BF11" s="58">
        <v>192</v>
      </c>
      <c r="BG11" s="59">
        <v>580</v>
      </c>
      <c r="BH11" s="55">
        <v>442</v>
      </c>
      <c r="BI11" s="59">
        <v>110</v>
      </c>
      <c r="BJ11" s="60"/>
      <c r="BK11" s="55" t="s">
        <v>65</v>
      </c>
      <c r="BL11" s="56">
        <v>647</v>
      </c>
      <c r="BM11" s="56">
        <v>535</v>
      </c>
      <c r="BN11" s="57">
        <v>1182</v>
      </c>
      <c r="BO11" s="45"/>
      <c r="BP11" s="58">
        <v>189</v>
      </c>
      <c r="BQ11" s="59">
        <v>578</v>
      </c>
      <c r="BR11" s="55">
        <v>437</v>
      </c>
      <c r="BS11" s="59">
        <v>111</v>
      </c>
      <c r="BT11" s="60"/>
      <c r="BU11" s="55" t="s">
        <v>65</v>
      </c>
      <c r="BV11" s="56">
        <v>636</v>
      </c>
      <c r="BW11" s="56">
        <v>524</v>
      </c>
      <c r="BX11" s="57">
        <v>1160</v>
      </c>
      <c r="BY11" s="45"/>
      <c r="BZ11" s="58">
        <v>187</v>
      </c>
      <c r="CA11" s="59">
        <v>571</v>
      </c>
      <c r="CB11" s="55">
        <v>424</v>
      </c>
      <c r="CC11" s="59">
        <v>109</v>
      </c>
      <c r="CD11" s="60"/>
      <c r="CE11" s="55" t="s">
        <v>65</v>
      </c>
      <c r="CF11" s="56">
        <v>626</v>
      </c>
      <c r="CG11" s="56">
        <v>524</v>
      </c>
      <c r="CH11" s="57">
        <v>1150</v>
      </c>
      <c r="CI11" s="45"/>
      <c r="CJ11" s="58">
        <v>185</v>
      </c>
      <c r="CK11" s="59">
        <v>561</v>
      </c>
      <c r="CL11" s="55">
        <v>421</v>
      </c>
      <c r="CM11" s="59">
        <v>110</v>
      </c>
      <c r="CN11" s="60"/>
      <c r="CO11" s="55" t="s">
        <v>65</v>
      </c>
      <c r="CP11" s="56">
        <v>609</v>
      </c>
      <c r="CQ11" s="56">
        <v>518</v>
      </c>
      <c r="CR11" s="57">
        <v>1127</v>
      </c>
      <c r="CS11" s="45"/>
      <c r="CT11" s="58">
        <v>180</v>
      </c>
      <c r="CU11" s="59">
        <v>551</v>
      </c>
      <c r="CV11" s="55">
        <v>416</v>
      </c>
      <c r="CW11" s="59">
        <v>114</v>
      </c>
      <c r="CX11" s="60"/>
      <c r="CY11" s="55" t="s">
        <v>65</v>
      </c>
      <c r="CZ11" s="56">
        <v>611</v>
      </c>
      <c r="DA11" s="56">
        <v>512</v>
      </c>
      <c r="DB11" s="57">
        <v>1123</v>
      </c>
      <c r="DC11" s="45"/>
      <c r="DD11" s="58">
        <v>181</v>
      </c>
      <c r="DE11" s="59">
        <v>549</v>
      </c>
      <c r="DF11" s="55">
        <v>415</v>
      </c>
      <c r="DG11" s="59">
        <v>110</v>
      </c>
      <c r="DH11" s="60"/>
      <c r="DI11" s="55" t="s">
        <v>65</v>
      </c>
      <c r="DJ11" s="56">
        <v>613</v>
      </c>
      <c r="DK11" s="56">
        <v>515</v>
      </c>
      <c r="DL11" s="57">
        <v>1128</v>
      </c>
      <c r="DM11" s="45"/>
      <c r="DN11" s="58">
        <v>183</v>
      </c>
      <c r="DO11" s="59">
        <v>554</v>
      </c>
      <c r="DP11" s="55">
        <v>411</v>
      </c>
      <c r="DQ11" s="59">
        <v>113</v>
      </c>
      <c r="DR11" s="60"/>
    </row>
    <row r="12" spans="1:122" s="6" customFormat="1" ht="15" customHeight="1" x14ac:dyDescent="0.2">
      <c r="A12" s="113"/>
      <c r="B12" s="21" t="s">
        <v>26</v>
      </c>
      <c r="C12" s="50" t="s">
        <v>65</v>
      </c>
      <c r="D12" s="51">
        <v>483</v>
      </c>
      <c r="E12" s="51">
        <v>436</v>
      </c>
      <c r="F12" s="52">
        <v>919</v>
      </c>
      <c r="G12" s="45"/>
      <c r="H12" s="53">
        <v>86</v>
      </c>
      <c r="I12" s="54">
        <v>380</v>
      </c>
      <c r="J12" s="50">
        <v>229</v>
      </c>
      <c r="K12" s="54">
        <v>137</v>
      </c>
      <c r="L12" s="60"/>
      <c r="M12" s="50" t="s">
        <v>65</v>
      </c>
      <c r="N12" s="51">
        <v>473</v>
      </c>
      <c r="O12" s="51">
        <v>440</v>
      </c>
      <c r="P12" s="52">
        <v>913</v>
      </c>
      <c r="Q12" s="45"/>
      <c r="R12" s="53">
        <v>89</v>
      </c>
      <c r="S12" s="54">
        <v>377</v>
      </c>
      <c r="T12" s="50">
        <v>224</v>
      </c>
      <c r="U12" s="54">
        <v>140</v>
      </c>
      <c r="V12" s="60"/>
      <c r="W12" s="50" t="s">
        <v>65</v>
      </c>
      <c r="X12" s="51">
        <v>477</v>
      </c>
      <c r="Y12" s="51">
        <v>426</v>
      </c>
      <c r="Z12" s="52">
        <v>903</v>
      </c>
      <c r="AA12" s="45"/>
      <c r="AB12" s="53">
        <v>86</v>
      </c>
      <c r="AC12" s="54">
        <v>378</v>
      </c>
      <c r="AD12" s="50">
        <v>225</v>
      </c>
      <c r="AE12" s="54">
        <v>140</v>
      </c>
      <c r="AF12" s="60"/>
      <c r="AG12" s="50" t="s">
        <v>65</v>
      </c>
      <c r="AH12" s="51">
        <v>472</v>
      </c>
      <c r="AI12" s="51">
        <v>422</v>
      </c>
      <c r="AJ12" s="52">
        <v>894</v>
      </c>
      <c r="AK12" s="45"/>
      <c r="AL12" s="53">
        <v>86</v>
      </c>
      <c r="AM12" s="54">
        <v>382</v>
      </c>
      <c r="AN12" s="50">
        <v>228</v>
      </c>
      <c r="AO12" s="54">
        <v>142</v>
      </c>
      <c r="AP12" s="60"/>
      <c r="AQ12" s="50" t="s">
        <v>65</v>
      </c>
      <c r="AR12" s="51">
        <v>471</v>
      </c>
      <c r="AS12" s="51">
        <v>438</v>
      </c>
      <c r="AT12" s="52">
        <v>909</v>
      </c>
      <c r="AU12" s="45"/>
      <c r="AV12" s="53">
        <v>92</v>
      </c>
      <c r="AW12" s="54">
        <v>389</v>
      </c>
      <c r="AX12" s="50">
        <v>228</v>
      </c>
      <c r="AY12" s="54">
        <v>143</v>
      </c>
      <c r="AZ12" s="60"/>
      <c r="BA12" s="50" t="s">
        <v>65</v>
      </c>
      <c r="BB12" s="51">
        <v>491</v>
      </c>
      <c r="BC12" s="51">
        <v>428</v>
      </c>
      <c r="BD12" s="52">
        <v>919</v>
      </c>
      <c r="BE12" s="45"/>
      <c r="BF12" s="53">
        <v>87</v>
      </c>
      <c r="BG12" s="54">
        <v>406</v>
      </c>
      <c r="BH12" s="50">
        <v>236</v>
      </c>
      <c r="BI12" s="54">
        <v>141</v>
      </c>
      <c r="BJ12" s="60"/>
      <c r="BK12" s="50" t="s">
        <v>65</v>
      </c>
      <c r="BL12" s="51">
        <v>488</v>
      </c>
      <c r="BM12" s="51">
        <v>423</v>
      </c>
      <c r="BN12" s="52">
        <v>911</v>
      </c>
      <c r="BO12" s="45"/>
      <c r="BP12" s="53">
        <v>92</v>
      </c>
      <c r="BQ12" s="54">
        <v>403</v>
      </c>
      <c r="BR12" s="50">
        <v>234</v>
      </c>
      <c r="BS12" s="54">
        <v>141</v>
      </c>
      <c r="BT12" s="60"/>
      <c r="BU12" s="50" t="s">
        <v>65</v>
      </c>
      <c r="BV12" s="51">
        <v>485</v>
      </c>
      <c r="BW12" s="51">
        <v>428</v>
      </c>
      <c r="BX12" s="52">
        <v>913</v>
      </c>
      <c r="BY12" s="45"/>
      <c r="BZ12" s="53">
        <v>90</v>
      </c>
      <c r="CA12" s="54">
        <v>406</v>
      </c>
      <c r="CB12" s="50">
        <v>233</v>
      </c>
      <c r="CC12" s="54">
        <v>143</v>
      </c>
      <c r="CD12" s="60"/>
      <c r="CE12" s="50" t="s">
        <v>65</v>
      </c>
      <c r="CF12" s="51">
        <v>481</v>
      </c>
      <c r="CG12" s="51">
        <v>419</v>
      </c>
      <c r="CH12" s="52">
        <v>900</v>
      </c>
      <c r="CI12" s="45"/>
      <c r="CJ12" s="53">
        <v>90</v>
      </c>
      <c r="CK12" s="54">
        <v>403</v>
      </c>
      <c r="CL12" s="50">
        <v>235</v>
      </c>
      <c r="CM12" s="54">
        <v>138</v>
      </c>
      <c r="CN12" s="60"/>
      <c r="CO12" s="50" t="s">
        <v>65</v>
      </c>
      <c r="CP12" s="51">
        <v>487</v>
      </c>
      <c r="CQ12" s="51">
        <v>430</v>
      </c>
      <c r="CR12" s="52">
        <v>917</v>
      </c>
      <c r="CS12" s="45"/>
      <c r="CT12" s="53">
        <v>92</v>
      </c>
      <c r="CU12" s="54">
        <v>408</v>
      </c>
      <c r="CV12" s="50">
        <v>233</v>
      </c>
      <c r="CW12" s="54">
        <v>145</v>
      </c>
      <c r="CX12" s="60"/>
      <c r="CY12" s="50" t="s">
        <v>65</v>
      </c>
      <c r="CZ12" s="51">
        <v>485</v>
      </c>
      <c r="DA12" s="51">
        <v>434</v>
      </c>
      <c r="DB12" s="52">
        <v>919</v>
      </c>
      <c r="DC12" s="45"/>
      <c r="DD12" s="53">
        <v>87</v>
      </c>
      <c r="DE12" s="54">
        <v>417</v>
      </c>
      <c r="DF12" s="50">
        <v>233</v>
      </c>
      <c r="DG12" s="54">
        <v>147</v>
      </c>
      <c r="DH12" s="60"/>
      <c r="DI12" s="50" t="s">
        <v>65</v>
      </c>
      <c r="DJ12" s="51">
        <v>494</v>
      </c>
      <c r="DK12" s="51">
        <v>435</v>
      </c>
      <c r="DL12" s="52">
        <v>929</v>
      </c>
      <c r="DM12" s="45"/>
      <c r="DN12" s="53">
        <v>95</v>
      </c>
      <c r="DO12" s="54">
        <v>413</v>
      </c>
      <c r="DP12" s="50">
        <v>235</v>
      </c>
      <c r="DQ12" s="54">
        <v>143</v>
      </c>
      <c r="DR12" s="60"/>
    </row>
    <row r="13" spans="1:122" s="6" customFormat="1" ht="15" customHeight="1" x14ac:dyDescent="0.2">
      <c r="A13" s="113"/>
      <c r="B13" s="22" t="s">
        <v>27</v>
      </c>
      <c r="C13" s="55" t="s">
        <v>65</v>
      </c>
      <c r="D13" s="56">
        <v>375</v>
      </c>
      <c r="E13" s="56">
        <v>319</v>
      </c>
      <c r="F13" s="57">
        <v>694</v>
      </c>
      <c r="G13" s="45"/>
      <c r="H13" s="58">
        <v>19</v>
      </c>
      <c r="I13" s="59">
        <v>282</v>
      </c>
      <c r="J13" s="55">
        <v>149</v>
      </c>
      <c r="K13" s="59">
        <v>110</v>
      </c>
      <c r="L13" s="60"/>
      <c r="M13" s="55" t="s">
        <v>65</v>
      </c>
      <c r="N13" s="56">
        <v>373</v>
      </c>
      <c r="O13" s="56">
        <v>321</v>
      </c>
      <c r="P13" s="57">
        <v>694</v>
      </c>
      <c r="Q13" s="45"/>
      <c r="R13" s="58">
        <v>21</v>
      </c>
      <c r="S13" s="59">
        <v>280</v>
      </c>
      <c r="T13" s="55">
        <v>152</v>
      </c>
      <c r="U13" s="59">
        <v>109</v>
      </c>
      <c r="V13" s="60"/>
      <c r="W13" s="55" t="s">
        <v>65</v>
      </c>
      <c r="X13" s="56">
        <v>369</v>
      </c>
      <c r="Y13" s="56">
        <v>325</v>
      </c>
      <c r="Z13" s="57">
        <v>694</v>
      </c>
      <c r="AA13" s="45"/>
      <c r="AB13" s="58">
        <v>21</v>
      </c>
      <c r="AC13" s="59">
        <v>288</v>
      </c>
      <c r="AD13" s="55">
        <v>152</v>
      </c>
      <c r="AE13" s="59">
        <v>107</v>
      </c>
      <c r="AF13" s="60"/>
      <c r="AG13" s="55" t="s">
        <v>65</v>
      </c>
      <c r="AH13" s="56">
        <v>363</v>
      </c>
      <c r="AI13" s="56">
        <v>321</v>
      </c>
      <c r="AJ13" s="57">
        <v>684</v>
      </c>
      <c r="AK13" s="45"/>
      <c r="AL13" s="58">
        <v>18</v>
      </c>
      <c r="AM13" s="59">
        <v>282</v>
      </c>
      <c r="AN13" s="55">
        <v>148</v>
      </c>
      <c r="AO13" s="59">
        <v>106</v>
      </c>
      <c r="AP13" s="60"/>
      <c r="AQ13" s="55" t="s">
        <v>65</v>
      </c>
      <c r="AR13" s="56">
        <v>368</v>
      </c>
      <c r="AS13" s="56">
        <v>309</v>
      </c>
      <c r="AT13" s="57">
        <v>677</v>
      </c>
      <c r="AU13" s="45"/>
      <c r="AV13" s="58">
        <v>18</v>
      </c>
      <c r="AW13" s="59">
        <v>281</v>
      </c>
      <c r="AX13" s="55">
        <v>143</v>
      </c>
      <c r="AY13" s="59">
        <v>102</v>
      </c>
      <c r="AZ13" s="60"/>
      <c r="BA13" s="55" t="s">
        <v>65</v>
      </c>
      <c r="BB13" s="56">
        <v>372</v>
      </c>
      <c r="BC13" s="56">
        <v>323</v>
      </c>
      <c r="BD13" s="57">
        <v>695</v>
      </c>
      <c r="BE13" s="45"/>
      <c r="BF13" s="58">
        <v>20</v>
      </c>
      <c r="BG13" s="59">
        <v>290</v>
      </c>
      <c r="BH13" s="55">
        <v>154</v>
      </c>
      <c r="BI13" s="59">
        <v>108</v>
      </c>
      <c r="BJ13" s="60"/>
      <c r="BK13" s="55" t="s">
        <v>65</v>
      </c>
      <c r="BL13" s="56">
        <v>378</v>
      </c>
      <c r="BM13" s="56">
        <v>320</v>
      </c>
      <c r="BN13" s="57">
        <v>698</v>
      </c>
      <c r="BO13" s="45"/>
      <c r="BP13" s="58">
        <v>21</v>
      </c>
      <c r="BQ13" s="59">
        <v>288</v>
      </c>
      <c r="BR13" s="55">
        <v>151</v>
      </c>
      <c r="BS13" s="59">
        <v>109</v>
      </c>
      <c r="BT13" s="60"/>
      <c r="BU13" s="55" t="s">
        <v>65</v>
      </c>
      <c r="BV13" s="56">
        <v>370</v>
      </c>
      <c r="BW13" s="56">
        <v>325</v>
      </c>
      <c r="BX13" s="57">
        <v>695</v>
      </c>
      <c r="BY13" s="45"/>
      <c r="BZ13" s="58">
        <v>21</v>
      </c>
      <c r="CA13" s="59">
        <v>291</v>
      </c>
      <c r="CB13" s="55">
        <v>149</v>
      </c>
      <c r="CC13" s="59">
        <v>109</v>
      </c>
      <c r="CD13" s="60"/>
      <c r="CE13" s="55" t="s">
        <v>65</v>
      </c>
      <c r="CF13" s="56">
        <v>375</v>
      </c>
      <c r="CG13" s="56">
        <v>318</v>
      </c>
      <c r="CH13" s="57">
        <v>693</v>
      </c>
      <c r="CI13" s="45"/>
      <c r="CJ13" s="58">
        <v>19</v>
      </c>
      <c r="CK13" s="59">
        <v>287</v>
      </c>
      <c r="CL13" s="55">
        <v>148</v>
      </c>
      <c r="CM13" s="59">
        <v>109</v>
      </c>
      <c r="CN13" s="60"/>
      <c r="CO13" s="55" t="s">
        <v>65</v>
      </c>
      <c r="CP13" s="56">
        <v>367</v>
      </c>
      <c r="CQ13" s="56">
        <v>313</v>
      </c>
      <c r="CR13" s="57">
        <v>680</v>
      </c>
      <c r="CS13" s="45"/>
      <c r="CT13" s="58">
        <v>20</v>
      </c>
      <c r="CU13" s="59">
        <v>279</v>
      </c>
      <c r="CV13" s="55">
        <v>139</v>
      </c>
      <c r="CW13" s="59">
        <v>107</v>
      </c>
      <c r="CX13" s="60"/>
      <c r="CY13" s="55" t="s">
        <v>65</v>
      </c>
      <c r="CZ13" s="56">
        <v>371</v>
      </c>
      <c r="DA13" s="56">
        <v>317</v>
      </c>
      <c r="DB13" s="57">
        <v>688</v>
      </c>
      <c r="DC13" s="45"/>
      <c r="DD13" s="58">
        <v>21</v>
      </c>
      <c r="DE13" s="59">
        <v>282</v>
      </c>
      <c r="DF13" s="55">
        <v>144</v>
      </c>
      <c r="DG13" s="59">
        <v>114</v>
      </c>
      <c r="DH13" s="60"/>
      <c r="DI13" s="55" t="s">
        <v>65</v>
      </c>
      <c r="DJ13" s="56">
        <v>371</v>
      </c>
      <c r="DK13" s="56">
        <v>318</v>
      </c>
      <c r="DL13" s="57">
        <v>689</v>
      </c>
      <c r="DM13" s="45"/>
      <c r="DN13" s="58">
        <v>19</v>
      </c>
      <c r="DO13" s="59">
        <v>292</v>
      </c>
      <c r="DP13" s="55">
        <v>151</v>
      </c>
      <c r="DQ13" s="59">
        <v>116</v>
      </c>
      <c r="DR13" s="60"/>
    </row>
    <row r="14" spans="1:122" s="6" customFormat="1" ht="15" customHeight="1" x14ac:dyDescent="0.2">
      <c r="A14" s="113"/>
      <c r="B14" s="21" t="s">
        <v>28</v>
      </c>
      <c r="C14" s="50" t="s">
        <v>65</v>
      </c>
      <c r="D14" s="51">
        <v>260</v>
      </c>
      <c r="E14" s="51">
        <v>216</v>
      </c>
      <c r="F14" s="52">
        <v>476</v>
      </c>
      <c r="G14" s="45"/>
      <c r="H14" s="53" t="s">
        <v>66</v>
      </c>
      <c r="I14" s="54">
        <v>189</v>
      </c>
      <c r="J14" s="50">
        <v>91</v>
      </c>
      <c r="K14" s="54">
        <v>120</v>
      </c>
      <c r="L14" s="60"/>
      <c r="M14" s="50" t="s">
        <v>65</v>
      </c>
      <c r="N14" s="51">
        <v>259</v>
      </c>
      <c r="O14" s="51">
        <v>219</v>
      </c>
      <c r="P14" s="52">
        <v>478</v>
      </c>
      <c r="Q14" s="45"/>
      <c r="R14" s="53" t="s">
        <v>66</v>
      </c>
      <c r="S14" s="54">
        <v>195</v>
      </c>
      <c r="T14" s="50">
        <v>86</v>
      </c>
      <c r="U14" s="54">
        <v>118</v>
      </c>
      <c r="V14" s="60"/>
      <c r="W14" s="50" t="s">
        <v>65</v>
      </c>
      <c r="X14" s="51">
        <v>260</v>
      </c>
      <c r="Y14" s="51">
        <v>225</v>
      </c>
      <c r="Z14" s="52">
        <v>485</v>
      </c>
      <c r="AA14" s="45"/>
      <c r="AB14" s="53">
        <v>5</v>
      </c>
      <c r="AC14" s="54">
        <v>205</v>
      </c>
      <c r="AD14" s="50">
        <v>89</v>
      </c>
      <c r="AE14" s="54">
        <v>118</v>
      </c>
      <c r="AF14" s="60"/>
      <c r="AG14" s="50" t="s">
        <v>65</v>
      </c>
      <c r="AH14" s="51">
        <v>255</v>
      </c>
      <c r="AI14" s="51">
        <v>217</v>
      </c>
      <c r="AJ14" s="52">
        <v>472</v>
      </c>
      <c r="AK14" s="45"/>
      <c r="AL14" s="53">
        <v>6</v>
      </c>
      <c r="AM14" s="54">
        <v>206</v>
      </c>
      <c r="AN14" s="50">
        <v>89</v>
      </c>
      <c r="AO14" s="54">
        <v>115</v>
      </c>
      <c r="AP14" s="60"/>
      <c r="AQ14" s="50" t="s">
        <v>65</v>
      </c>
      <c r="AR14" s="51">
        <v>260</v>
      </c>
      <c r="AS14" s="51">
        <v>226</v>
      </c>
      <c r="AT14" s="52">
        <v>486</v>
      </c>
      <c r="AU14" s="45"/>
      <c r="AV14" s="53" t="s">
        <v>66</v>
      </c>
      <c r="AW14" s="54">
        <v>213</v>
      </c>
      <c r="AX14" s="50">
        <v>90</v>
      </c>
      <c r="AY14" s="54">
        <v>117</v>
      </c>
      <c r="AZ14" s="60"/>
      <c r="BA14" s="50" t="s">
        <v>65</v>
      </c>
      <c r="BB14" s="51">
        <v>258</v>
      </c>
      <c r="BC14" s="51">
        <v>230</v>
      </c>
      <c r="BD14" s="52">
        <v>488</v>
      </c>
      <c r="BE14" s="45"/>
      <c r="BF14" s="53" t="s">
        <v>66</v>
      </c>
      <c r="BG14" s="54">
        <v>213</v>
      </c>
      <c r="BH14" s="50">
        <v>97</v>
      </c>
      <c r="BI14" s="54">
        <v>111</v>
      </c>
      <c r="BJ14" s="60"/>
      <c r="BK14" s="50" t="s">
        <v>65</v>
      </c>
      <c r="BL14" s="51">
        <v>258</v>
      </c>
      <c r="BM14" s="51">
        <v>239</v>
      </c>
      <c r="BN14" s="52">
        <v>497</v>
      </c>
      <c r="BO14" s="45"/>
      <c r="BP14" s="53" t="s">
        <v>66</v>
      </c>
      <c r="BQ14" s="54">
        <v>218</v>
      </c>
      <c r="BR14" s="50">
        <v>99</v>
      </c>
      <c r="BS14" s="54">
        <v>109</v>
      </c>
      <c r="BT14" s="60"/>
      <c r="BU14" s="50" t="s">
        <v>65</v>
      </c>
      <c r="BV14" s="51">
        <v>267</v>
      </c>
      <c r="BW14" s="51">
        <v>235</v>
      </c>
      <c r="BX14" s="52">
        <v>502</v>
      </c>
      <c r="BY14" s="45"/>
      <c r="BZ14" s="53" t="s">
        <v>66</v>
      </c>
      <c r="CA14" s="54">
        <v>219</v>
      </c>
      <c r="CB14" s="50">
        <v>103</v>
      </c>
      <c r="CC14" s="54">
        <v>109</v>
      </c>
      <c r="CD14" s="60"/>
      <c r="CE14" s="50" t="s">
        <v>65</v>
      </c>
      <c r="CF14" s="51">
        <v>265</v>
      </c>
      <c r="CG14" s="51">
        <v>235</v>
      </c>
      <c r="CH14" s="52">
        <v>500</v>
      </c>
      <c r="CI14" s="45"/>
      <c r="CJ14" s="53" t="s">
        <v>66</v>
      </c>
      <c r="CK14" s="54">
        <v>221</v>
      </c>
      <c r="CL14" s="50">
        <v>101</v>
      </c>
      <c r="CM14" s="54">
        <v>107</v>
      </c>
      <c r="CN14" s="60"/>
      <c r="CO14" s="50" t="s">
        <v>65</v>
      </c>
      <c r="CP14" s="51">
        <v>268</v>
      </c>
      <c r="CQ14" s="51">
        <v>242</v>
      </c>
      <c r="CR14" s="52">
        <v>510</v>
      </c>
      <c r="CS14" s="45"/>
      <c r="CT14" s="53" t="s">
        <v>66</v>
      </c>
      <c r="CU14" s="54">
        <v>224</v>
      </c>
      <c r="CV14" s="50">
        <v>104</v>
      </c>
      <c r="CW14" s="54">
        <v>110</v>
      </c>
      <c r="CX14" s="60"/>
      <c r="CY14" s="50" t="s">
        <v>65</v>
      </c>
      <c r="CZ14" s="51">
        <v>268</v>
      </c>
      <c r="DA14" s="51">
        <v>248</v>
      </c>
      <c r="DB14" s="52">
        <v>516</v>
      </c>
      <c r="DC14" s="45"/>
      <c r="DD14" s="53">
        <v>6</v>
      </c>
      <c r="DE14" s="54">
        <v>223</v>
      </c>
      <c r="DF14" s="50">
        <v>101</v>
      </c>
      <c r="DG14" s="54">
        <v>112</v>
      </c>
      <c r="DH14" s="60"/>
      <c r="DI14" s="50" t="s">
        <v>65</v>
      </c>
      <c r="DJ14" s="51">
        <v>270</v>
      </c>
      <c r="DK14" s="51">
        <v>251</v>
      </c>
      <c r="DL14" s="52">
        <v>521</v>
      </c>
      <c r="DM14" s="45"/>
      <c r="DN14" s="53">
        <v>6</v>
      </c>
      <c r="DO14" s="54">
        <v>225</v>
      </c>
      <c r="DP14" s="50">
        <v>100</v>
      </c>
      <c r="DQ14" s="54">
        <v>112</v>
      </c>
      <c r="DR14" s="60"/>
    </row>
    <row r="15" spans="1:122" s="6" customFormat="1" ht="15" customHeight="1" x14ac:dyDescent="0.2">
      <c r="A15" s="113"/>
      <c r="B15" s="22" t="s">
        <v>29</v>
      </c>
      <c r="C15" s="55" t="s">
        <v>65</v>
      </c>
      <c r="D15" s="56">
        <v>309</v>
      </c>
      <c r="E15" s="56">
        <v>826</v>
      </c>
      <c r="F15" s="57">
        <v>1135</v>
      </c>
      <c r="G15" s="45"/>
      <c r="H15" s="58" t="s">
        <v>66</v>
      </c>
      <c r="I15" s="59">
        <v>192</v>
      </c>
      <c r="J15" s="55">
        <v>92</v>
      </c>
      <c r="K15" s="59">
        <v>1019</v>
      </c>
      <c r="L15" s="60"/>
      <c r="M15" s="55" t="s">
        <v>65</v>
      </c>
      <c r="N15" s="56">
        <v>311</v>
      </c>
      <c r="O15" s="56">
        <v>816</v>
      </c>
      <c r="P15" s="57">
        <v>1127</v>
      </c>
      <c r="Q15" s="45"/>
      <c r="R15" s="58" t="s">
        <v>66</v>
      </c>
      <c r="S15" s="59">
        <v>191</v>
      </c>
      <c r="T15" s="55">
        <v>96</v>
      </c>
      <c r="U15" s="59">
        <v>1009</v>
      </c>
      <c r="V15" s="60"/>
      <c r="W15" s="55" t="s">
        <v>65</v>
      </c>
      <c r="X15" s="56">
        <v>311</v>
      </c>
      <c r="Y15" s="56">
        <v>808</v>
      </c>
      <c r="Z15" s="57">
        <v>1119</v>
      </c>
      <c r="AA15" s="45"/>
      <c r="AB15" s="58" t="s">
        <v>66</v>
      </c>
      <c r="AC15" s="59">
        <v>194</v>
      </c>
      <c r="AD15" s="55">
        <v>93</v>
      </c>
      <c r="AE15" s="59">
        <v>1007</v>
      </c>
      <c r="AF15" s="60"/>
      <c r="AG15" s="55" t="s">
        <v>65</v>
      </c>
      <c r="AH15" s="56">
        <v>318</v>
      </c>
      <c r="AI15" s="56">
        <v>793</v>
      </c>
      <c r="AJ15" s="57">
        <v>1111</v>
      </c>
      <c r="AK15" s="45"/>
      <c r="AL15" s="58" t="s">
        <v>66</v>
      </c>
      <c r="AM15" s="59">
        <v>197</v>
      </c>
      <c r="AN15" s="55">
        <v>95</v>
      </c>
      <c r="AO15" s="59">
        <v>996</v>
      </c>
      <c r="AP15" s="60"/>
      <c r="AQ15" s="55" t="s">
        <v>65</v>
      </c>
      <c r="AR15" s="56">
        <v>320</v>
      </c>
      <c r="AS15" s="56">
        <v>794</v>
      </c>
      <c r="AT15" s="57">
        <v>1114</v>
      </c>
      <c r="AU15" s="45"/>
      <c r="AV15" s="58" t="s">
        <v>66</v>
      </c>
      <c r="AW15" s="59">
        <v>199</v>
      </c>
      <c r="AX15" s="55">
        <v>94</v>
      </c>
      <c r="AY15" s="59">
        <v>1001</v>
      </c>
      <c r="AZ15" s="60"/>
      <c r="BA15" s="55" t="s">
        <v>65</v>
      </c>
      <c r="BB15" s="56">
        <v>325</v>
      </c>
      <c r="BC15" s="56">
        <v>789</v>
      </c>
      <c r="BD15" s="57">
        <v>1114</v>
      </c>
      <c r="BE15" s="45"/>
      <c r="BF15" s="58" t="s">
        <v>66</v>
      </c>
      <c r="BG15" s="59">
        <v>202</v>
      </c>
      <c r="BH15" s="55">
        <v>95</v>
      </c>
      <c r="BI15" s="59">
        <v>1000</v>
      </c>
      <c r="BJ15" s="60"/>
      <c r="BK15" s="55" t="s">
        <v>65</v>
      </c>
      <c r="BL15" s="56">
        <v>328</v>
      </c>
      <c r="BM15" s="56">
        <v>792</v>
      </c>
      <c r="BN15" s="57">
        <v>1120</v>
      </c>
      <c r="BO15" s="45"/>
      <c r="BP15" s="58" t="s">
        <v>66</v>
      </c>
      <c r="BQ15" s="59">
        <v>210</v>
      </c>
      <c r="BR15" s="55">
        <v>96</v>
      </c>
      <c r="BS15" s="59">
        <v>1012</v>
      </c>
      <c r="BT15" s="60"/>
      <c r="BU15" s="55" t="s">
        <v>65</v>
      </c>
      <c r="BV15" s="56">
        <v>323</v>
      </c>
      <c r="BW15" s="56">
        <v>795</v>
      </c>
      <c r="BX15" s="57">
        <v>1118</v>
      </c>
      <c r="BY15" s="45"/>
      <c r="BZ15" s="58" t="s">
        <v>66</v>
      </c>
      <c r="CA15" s="59">
        <v>208</v>
      </c>
      <c r="CB15" s="55">
        <v>92</v>
      </c>
      <c r="CC15" s="59">
        <v>1008</v>
      </c>
      <c r="CD15" s="60"/>
      <c r="CE15" s="55" t="s">
        <v>65</v>
      </c>
      <c r="CF15" s="56">
        <v>329</v>
      </c>
      <c r="CG15" s="56">
        <v>791</v>
      </c>
      <c r="CH15" s="57">
        <v>1120</v>
      </c>
      <c r="CI15" s="45"/>
      <c r="CJ15" s="58" t="s">
        <v>66</v>
      </c>
      <c r="CK15" s="59">
        <v>209</v>
      </c>
      <c r="CL15" s="55">
        <v>93</v>
      </c>
      <c r="CM15" s="59">
        <v>1009</v>
      </c>
      <c r="CN15" s="60"/>
      <c r="CO15" s="55" t="s">
        <v>65</v>
      </c>
      <c r="CP15" s="56">
        <v>330</v>
      </c>
      <c r="CQ15" s="56">
        <v>766</v>
      </c>
      <c r="CR15" s="57">
        <v>1096</v>
      </c>
      <c r="CS15" s="45"/>
      <c r="CT15" s="58" t="s">
        <v>66</v>
      </c>
      <c r="CU15" s="59">
        <v>215</v>
      </c>
      <c r="CV15" s="55">
        <v>95</v>
      </c>
      <c r="CW15" s="59">
        <v>982</v>
      </c>
      <c r="CX15" s="60"/>
      <c r="CY15" s="55" t="s">
        <v>65</v>
      </c>
      <c r="CZ15" s="56">
        <v>324</v>
      </c>
      <c r="DA15" s="56">
        <v>770</v>
      </c>
      <c r="DB15" s="57">
        <v>1094</v>
      </c>
      <c r="DC15" s="45"/>
      <c r="DD15" s="58" t="s">
        <v>66</v>
      </c>
      <c r="DE15" s="59">
        <v>217</v>
      </c>
      <c r="DF15" s="55">
        <v>97</v>
      </c>
      <c r="DG15" s="59">
        <v>979</v>
      </c>
      <c r="DH15" s="60"/>
      <c r="DI15" s="55" t="s">
        <v>65</v>
      </c>
      <c r="DJ15" s="56">
        <v>328</v>
      </c>
      <c r="DK15" s="56">
        <v>766</v>
      </c>
      <c r="DL15" s="57">
        <v>1094</v>
      </c>
      <c r="DM15" s="45"/>
      <c r="DN15" s="58" t="s">
        <v>66</v>
      </c>
      <c r="DO15" s="59">
        <v>218</v>
      </c>
      <c r="DP15" s="55">
        <v>97</v>
      </c>
      <c r="DQ15" s="59">
        <v>980</v>
      </c>
      <c r="DR15" s="60"/>
    </row>
    <row r="16" spans="1:122" s="6" customFormat="1" ht="15" customHeight="1" x14ac:dyDescent="0.2">
      <c r="A16" s="114"/>
      <c r="B16" s="23" t="s">
        <v>30</v>
      </c>
      <c r="C16" s="50" t="s">
        <v>65</v>
      </c>
      <c r="D16" s="51" t="s">
        <v>65</v>
      </c>
      <c r="E16" s="51">
        <v>5</v>
      </c>
      <c r="F16" s="52">
        <v>5</v>
      </c>
      <c r="G16" s="45"/>
      <c r="H16" s="61" t="s">
        <v>65</v>
      </c>
      <c r="I16" s="62" t="s">
        <v>65</v>
      </c>
      <c r="J16" s="63" t="s">
        <v>65</v>
      </c>
      <c r="K16" s="62">
        <v>5</v>
      </c>
      <c r="L16" s="60"/>
      <c r="M16" s="50" t="s">
        <v>65</v>
      </c>
      <c r="N16" s="51" t="s">
        <v>65</v>
      </c>
      <c r="O16" s="51">
        <v>8</v>
      </c>
      <c r="P16" s="52">
        <v>8</v>
      </c>
      <c r="Q16" s="45"/>
      <c r="R16" s="61" t="s">
        <v>65</v>
      </c>
      <c r="S16" s="62" t="s">
        <v>66</v>
      </c>
      <c r="T16" s="63" t="s">
        <v>65</v>
      </c>
      <c r="U16" s="62">
        <v>8</v>
      </c>
      <c r="V16" s="60"/>
      <c r="W16" s="50" t="s">
        <v>65</v>
      </c>
      <c r="X16" s="51" t="s">
        <v>65</v>
      </c>
      <c r="Y16" s="51">
        <v>8</v>
      </c>
      <c r="Z16" s="52">
        <v>8</v>
      </c>
      <c r="AA16" s="45"/>
      <c r="AB16" s="61" t="s">
        <v>65</v>
      </c>
      <c r="AC16" s="62" t="s">
        <v>66</v>
      </c>
      <c r="AD16" s="63" t="s">
        <v>65</v>
      </c>
      <c r="AE16" s="62">
        <v>8</v>
      </c>
      <c r="AF16" s="60"/>
      <c r="AG16" s="50" t="s">
        <v>65</v>
      </c>
      <c r="AH16" s="51" t="s">
        <v>65</v>
      </c>
      <c r="AI16" s="51">
        <v>7</v>
      </c>
      <c r="AJ16" s="52">
        <v>7</v>
      </c>
      <c r="AK16" s="45"/>
      <c r="AL16" s="61" t="s">
        <v>65</v>
      </c>
      <c r="AM16" s="62" t="s">
        <v>66</v>
      </c>
      <c r="AN16" s="63" t="s">
        <v>65</v>
      </c>
      <c r="AO16" s="62">
        <v>7</v>
      </c>
      <c r="AP16" s="60"/>
      <c r="AQ16" s="50" t="s">
        <v>65</v>
      </c>
      <c r="AR16" s="51" t="s">
        <v>65</v>
      </c>
      <c r="AS16" s="51">
        <v>7</v>
      </c>
      <c r="AT16" s="52">
        <v>7</v>
      </c>
      <c r="AU16" s="45"/>
      <c r="AV16" s="61" t="s">
        <v>65</v>
      </c>
      <c r="AW16" s="62" t="s">
        <v>66</v>
      </c>
      <c r="AX16" s="63" t="s">
        <v>65</v>
      </c>
      <c r="AY16" s="62">
        <v>7</v>
      </c>
      <c r="AZ16" s="60"/>
      <c r="BA16" s="50" t="s">
        <v>65</v>
      </c>
      <c r="BB16" s="51" t="s">
        <v>65</v>
      </c>
      <c r="BC16" s="51">
        <v>7</v>
      </c>
      <c r="BD16" s="52">
        <v>7</v>
      </c>
      <c r="BE16" s="45"/>
      <c r="BF16" s="61" t="s">
        <v>65</v>
      </c>
      <c r="BG16" s="62" t="s">
        <v>66</v>
      </c>
      <c r="BH16" s="63" t="s">
        <v>65</v>
      </c>
      <c r="BI16" s="62">
        <v>7</v>
      </c>
      <c r="BJ16" s="60"/>
      <c r="BK16" s="50" t="s">
        <v>65</v>
      </c>
      <c r="BL16" s="51" t="s">
        <v>65</v>
      </c>
      <c r="BM16" s="51">
        <v>7</v>
      </c>
      <c r="BN16" s="52">
        <v>7</v>
      </c>
      <c r="BO16" s="45"/>
      <c r="BP16" s="61" t="s">
        <v>65</v>
      </c>
      <c r="BQ16" s="62" t="s">
        <v>66</v>
      </c>
      <c r="BR16" s="63" t="s">
        <v>65</v>
      </c>
      <c r="BS16" s="62">
        <v>7</v>
      </c>
      <c r="BT16" s="60"/>
      <c r="BU16" s="50" t="s">
        <v>65</v>
      </c>
      <c r="BV16" s="51" t="s">
        <v>65</v>
      </c>
      <c r="BW16" s="51">
        <v>7</v>
      </c>
      <c r="BX16" s="52">
        <v>7</v>
      </c>
      <c r="BY16" s="45"/>
      <c r="BZ16" s="61" t="s">
        <v>65</v>
      </c>
      <c r="CA16" s="62" t="s">
        <v>66</v>
      </c>
      <c r="CB16" s="63" t="s">
        <v>65</v>
      </c>
      <c r="CC16" s="62">
        <v>7</v>
      </c>
      <c r="CD16" s="60"/>
      <c r="CE16" s="50" t="s">
        <v>65</v>
      </c>
      <c r="CF16" s="51" t="s">
        <v>65</v>
      </c>
      <c r="CG16" s="51">
        <v>7</v>
      </c>
      <c r="CH16" s="52">
        <v>7</v>
      </c>
      <c r="CI16" s="45"/>
      <c r="CJ16" s="61" t="s">
        <v>65</v>
      </c>
      <c r="CK16" s="62" t="s">
        <v>66</v>
      </c>
      <c r="CL16" s="63" t="s">
        <v>65</v>
      </c>
      <c r="CM16" s="62">
        <v>7</v>
      </c>
      <c r="CN16" s="60"/>
      <c r="CO16" s="50" t="s">
        <v>65</v>
      </c>
      <c r="CP16" s="51" t="s">
        <v>65</v>
      </c>
      <c r="CQ16" s="51">
        <v>6</v>
      </c>
      <c r="CR16" s="52">
        <v>6</v>
      </c>
      <c r="CS16" s="45"/>
      <c r="CT16" s="61" t="s">
        <v>65</v>
      </c>
      <c r="CU16" s="62" t="s">
        <v>66</v>
      </c>
      <c r="CV16" s="63" t="s">
        <v>65</v>
      </c>
      <c r="CW16" s="62">
        <v>6</v>
      </c>
      <c r="CX16" s="60"/>
      <c r="CY16" s="50" t="s">
        <v>65</v>
      </c>
      <c r="CZ16" s="51" t="s">
        <v>65</v>
      </c>
      <c r="DA16" s="51">
        <v>6</v>
      </c>
      <c r="DB16" s="52">
        <v>6</v>
      </c>
      <c r="DC16" s="45"/>
      <c r="DD16" s="61" t="s">
        <v>65</v>
      </c>
      <c r="DE16" s="62" t="s">
        <v>66</v>
      </c>
      <c r="DF16" s="63" t="s">
        <v>65</v>
      </c>
      <c r="DG16" s="62">
        <v>6</v>
      </c>
      <c r="DH16" s="60"/>
      <c r="DI16" s="50" t="s">
        <v>65</v>
      </c>
      <c r="DJ16" s="51" t="s">
        <v>65</v>
      </c>
      <c r="DK16" s="51">
        <v>6</v>
      </c>
      <c r="DL16" s="52">
        <v>6</v>
      </c>
      <c r="DM16" s="45"/>
      <c r="DN16" s="61" t="s">
        <v>65</v>
      </c>
      <c r="DO16" s="62" t="s">
        <v>66</v>
      </c>
      <c r="DP16" s="63" t="s">
        <v>65</v>
      </c>
      <c r="DQ16" s="62">
        <v>6</v>
      </c>
      <c r="DR16" s="60"/>
    </row>
    <row r="17" spans="1:122" s="6" customFormat="1" ht="15" customHeight="1" x14ac:dyDescent="0.2">
      <c r="A17" s="115" t="s">
        <v>14</v>
      </c>
      <c r="B17" s="24" t="s">
        <v>31</v>
      </c>
      <c r="C17" s="64" t="s">
        <v>65</v>
      </c>
      <c r="D17" s="65">
        <v>3224</v>
      </c>
      <c r="E17" s="65">
        <v>3303</v>
      </c>
      <c r="F17" s="66">
        <v>6527</v>
      </c>
      <c r="G17" s="45"/>
      <c r="H17" s="67">
        <v>1008</v>
      </c>
      <c r="I17" s="68">
        <v>3410</v>
      </c>
      <c r="J17" s="69">
        <v>2666</v>
      </c>
      <c r="K17" s="70">
        <v>1046</v>
      </c>
      <c r="L17" s="60"/>
      <c r="M17" s="64" t="s">
        <v>65</v>
      </c>
      <c r="N17" s="65">
        <v>3178</v>
      </c>
      <c r="O17" s="65">
        <v>3313</v>
      </c>
      <c r="P17" s="66">
        <v>6491</v>
      </c>
      <c r="Q17" s="45"/>
      <c r="R17" s="67">
        <v>1014</v>
      </c>
      <c r="S17" s="68">
        <v>3376</v>
      </c>
      <c r="T17" s="69">
        <v>2629</v>
      </c>
      <c r="U17" s="70">
        <v>1034</v>
      </c>
      <c r="V17" s="60"/>
      <c r="W17" s="64" t="s">
        <v>65</v>
      </c>
      <c r="X17" s="65">
        <v>3116</v>
      </c>
      <c r="Y17" s="65">
        <v>3302</v>
      </c>
      <c r="Z17" s="66">
        <v>6418</v>
      </c>
      <c r="AA17" s="45"/>
      <c r="AB17" s="67">
        <v>1009</v>
      </c>
      <c r="AC17" s="68">
        <v>3338</v>
      </c>
      <c r="AD17" s="69">
        <v>2583</v>
      </c>
      <c r="AE17" s="70">
        <v>1042</v>
      </c>
      <c r="AF17" s="60"/>
      <c r="AG17" s="64" t="s">
        <v>65</v>
      </c>
      <c r="AH17" s="65">
        <v>3052</v>
      </c>
      <c r="AI17" s="65">
        <v>3277</v>
      </c>
      <c r="AJ17" s="66">
        <v>6329</v>
      </c>
      <c r="AK17" s="45"/>
      <c r="AL17" s="67">
        <v>1009</v>
      </c>
      <c r="AM17" s="68">
        <v>3296</v>
      </c>
      <c r="AN17" s="69">
        <v>2547</v>
      </c>
      <c r="AO17" s="70">
        <v>1044</v>
      </c>
      <c r="AP17" s="60"/>
      <c r="AQ17" s="64" t="s">
        <v>65</v>
      </c>
      <c r="AR17" s="65">
        <v>3040</v>
      </c>
      <c r="AS17" s="65">
        <v>3296</v>
      </c>
      <c r="AT17" s="66">
        <v>6336</v>
      </c>
      <c r="AU17" s="45"/>
      <c r="AV17" s="67">
        <v>1024</v>
      </c>
      <c r="AW17" s="68">
        <v>3326</v>
      </c>
      <c r="AX17" s="69">
        <v>2550</v>
      </c>
      <c r="AY17" s="70">
        <v>1044</v>
      </c>
      <c r="AZ17" s="60"/>
      <c r="BA17" s="64" t="s">
        <v>65</v>
      </c>
      <c r="BB17" s="65">
        <v>3031</v>
      </c>
      <c r="BC17" s="65">
        <v>3316</v>
      </c>
      <c r="BD17" s="66">
        <v>6347</v>
      </c>
      <c r="BE17" s="45"/>
      <c r="BF17" s="67">
        <v>1034</v>
      </c>
      <c r="BG17" s="68">
        <v>3367</v>
      </c>
      <c r="BH17" s="69">
        <v>2553</v>
      </c>
      <c r="BI17" s="70">
        <v>1056</v>
      </c>
      <c r="BJ17" s="60"/>
      <c r="BK17" s="64" t="s">
        <v>65</v>
      </c>
      <c r="BL17" s="65">
        <v>3000</v>
      </c>
      <c r="BM17" s="65">
        <v>3281</v>
      </c>
      <c r="BN17" s="66">
        <v>6281</v>
      </c>
      <c r="BO17" s="45"/>
      <c r="BP17" s="67">
        <v>1020</v>
      </c>
      <c r="BQ17" s="68">
        <v>3311</v>
      </c>
      <c r="BR17" s="69">
        <v>2514</v>
      </c>
      <c r="BS17" s="70">
        <v>1059</v>
      </c>
      <c r="BT17" s="60"/>
      <c r="BU17" s="64" t="s">
        <v>65</v>
      </c>
      <c r="BV17" s="65">
        <v>2959</v>
      </c>
      <c r="BW17" s="65">
        <v>3248</v>
      </c>
      <c r="BX17" s="66">
        <v>6207</v>
      </c>
      <c r="BY17" s="45"/>
      <c r="BZ17" s="67">
        <v>1012</v>
      </c>
      <c r="CA17" s="68">
        <v>3257</v>
      </c>
      <c r="CB17" s="69">
        <v>2461</v>
      </c>
      <c r="CC17" s="70">
        <v>1059</v>
      </c>
      <c r="CD17" s="60"/>
      <c r="CE17" s="64" t="s">
        <v>65</v>
      </c>
      <c r="CF17" s="65">
        <v>2934</v>
      </c>
      <c r="CG17" s="65">
        <v>3235</v>
      </c>
      <c r="CH17" s="66">
        <v>6169</v>
      </c>
      <c r="CI17" s="45"/>
      <c r="CJ17" s="67">
        <v>1005</v>
      </c>
      <c r="CK17" s="68">
        <v>3247</v>
      </c>
      <c r="CL17" s="69">
        <v>2449</v>
      </c>
      <c r="CM17" s="70">
        <v>1057</v>
      </c>
      <c r="CN17" s="60"/>
      <c r="CO17" s="64" t="s">
        <v>65</v>
      </c>
      <c r="CP17" s="65">
        <v>2906</v>
      </c>
      <c r="CQ17" s="65">
        <v>3235</v>
      </c>
      <c r="CR17" s="66">
        <v>6141</v>
      </c>
      <c r="CS17" s="45"/>
      <c r="CT17" s="67">
        <v>1006</v>
      </c>
      <c r="CU17" s="68">
        <v>3224</v>
      </c>
      <c r="CV17" s="69">
        <v>2421</v>
      </c>
      <c r="CW17" s="70">
        <v>1061</v>
      </c>
      <c r="CX17" s="60"/>
      <c r="CY17" s="64" t="s">
        <v>65</v>
      </c>
      <c r="CZ17" s="65">
        <v>2900</v>
      </c>
      <c r="DA17" s="65">
        <v>3229</v>
      </c>
      <c r="DB17" s="66">
        <v>6129</v>
      </c>
      <c r="DC17" s="45"/>
      <c r="DD17" s="67">
        <v>1001</v>
      </c>
      <c r="DE17" s="68">
        <v>3216</v>
      </c>
      <c r="DF17" s="69">
        <v>2405</v>
      </c>
      <c r="DG17" s="70">
        <v>1071</v>
      </c>
      <c r="DH17" s="60"/>
      <c r="DI17" s="64" t="s">
        <v>65</v>
      </c>
      <c r="DJ17" s="65">
        <v>2894</v>
      </c>
      <c r="DK17" s="65">
        <v>3211</v>
      </c>
      <c r="DL17" s="66">
        <v>6105</v>
      </c>
      <c r="DM17" s="45"/>
      <c r="DN17" s="67">
        <v>1002</v>
      </c>
      <c r="DO17" s="68">
        <v>3195</v>
      </c>
      <c r="DP17" s="69">
        <v>2374</v>
      </c>
      <c r="DQ17" s="70">
        <v>1080</v>
      </c>
      <c r="DR17" s="60"/>
    </row>
    <row r="18" spans="1:122" s="6" customFormat="1" ht="15" customHeight="1" x14ac:dyDescent="0.2">
      <c r="A18" s="116"/>
      <c r="B18" s="25" t="s">
        <v>32</v>
      </c>
      <c r="C18" s="71" t="s">
        <v>65</v>
      </c>
      <c r="D18" s="72">
        <v>207</v>
      </c>
      <c r="E18" s="72">
        <v>234</v>
      </c>
      <c r="F18" s="73">
        <v>441</v>
      </c>
      <c r="G18" s="45"/>
      <c r="H18" s="74">
        <v>96</v>
      </c>
      <c r="I18" s="75">
        <v>223</v>
      </c>
      <c r="J18" s="76">
        <v>118</v>
      </c>
      <c r="K18" s="77">
        <v>50</v>
      </c>
      <c r="L18" s="60"/>
      <c r="M18" s="71" t="s">
        <v>65</v>
      </c>
      <c r="N18" s="72">
        <v>205</v>
      </c>
      <c r="O18" s="72">
        <v>236</v>
      </c>
      <c r="P18" s="73">
        <v>441</v>
      </c>
      <c r="Q18" s="45"/>
      <c r="R18" s="74">
        <v>98</v>
      </c>
      <c r="S18" s="75">
        <v>219</v>
      </c>
      <c r="T18" s="76">
        <v>120</v>
      </c>
      <c r="U18" s="77">
        <v>55</v>
      </c>
      <c r="V18" s="60"/>
      <c r="W18" s="71" t="s">
        <v>65</v>
      </c>
      <c r="X18" s="72">
        <v>206</v>
      </c>
      <c r="Y18" s="72">
        <v>238</v>
      </c>
      <c r="Z18" s="73">
        <v>444</v>
      </c>
      <c r="AA18" s="45"/>
      <c r="AB18" s="74">
        <v>100</v>
      </c>
      <c r="AC18" s="75">
        <v>218</v>
      </c>
      <c r="AD18" s="76">
        <v>120</v>
      </c>
      <c r="AE18" s="77">
        <v>52</v>
      </c>
      <c r="AF18" s="60"/>
      <c r="AG18" s="71" t="s">
        <v>65</v>
      </c>
      <c r="AH18" s="72">
        <v>200</v>
      </c>
      <c r="AI18" s="72">
        <v>238</v>
      </c>
      <c r="AJ18" s="73">
        <v>438</v>
      </c>
      <c r="AK18" s="45"/>
      <c r="AL18" s="74">
        <v>97</v>
      </c>
      <c r="AM18" s="75">
        <v>219</v>
      </c>
      <c r="AN18" s="76">
        <v>121</v>
      </c>
      <c r="AO18" s="77">
        <v>48</v>
      </c>
      <c r="AP18" s="60"/>
      <c r="AQ18" s="71" t="s">
        <v>65</v>
      </c>
      <c r="AR18" s="72">
        <v>203</v>
      </c>
      <c r="AS18" s="72">
        <v>239</v>
      </c>
      <c r="AT18" s="73">
        <v>442</v>
      </c>
      <c r="AU18" s="45"/>
      <c r="AV18" s="74">
        <v>97</v>
      </c>
      <c r="AW18" s="75">
        <v>223</v>
      </c>
      <c r="AX18" s="76">
        <v>122</v>
      </c>
      <c r="AY18" s="77">
        <v>50</v>
      </c>
      <c r="AZ18" s="60"/>
      <c r="BA18" s="71" t="s">
        <v>65</v>
      </c>
      <c r="BB18" s="72">
        <v>202</v>
      </c>
      <c r="BC18" s="72">
        <v>248</v>
      </c>
      <c r="BD18" s="73">
        <v>450</v>
      </c>
      <c r="BE18" s="45"/>
      <c r="BF18" s="74">
        <v>96</v>
      </c>
      <c r="BG18" s="75">
        <v>236</v>
      </c>
      <c r="BH18" s="76">
        <v>124</v>
      </c>
      <c r="BI18" s="77">
        <v>51</v>
      </c>
      <c r="BJ18" s="60"/>
      <c r="BK18" s="71" t="s">
        <v>65</v>
      </c>
      <c r="BL18" s="72">
        <v>199</v>
      </c>
      <c r="BM18" s="72">
        <v>247</v>
      </c>
      <c r="BN18" s="73">
        <v>446</v>
      </c>
      <c r="BO18" s="45"/>
      <c r="BP18" s="74">
        <v>94</v>
      </c>
      <c r="BQ18" s="75">
        <v>236</v>
      </c>
      <c r="BR18" s="76">
        <v>123</v>
      </c>
      <c r="BS18" s="77">
        <v>50</v>
      </c>
      <c r="BT18" s="60"/>
      <c r="BU18" s="71" t="s">
        <v>65</v>
      </c>
      <c r="BV18" s="72">
        <v>195</v>
      </c>
      <c r="BW18" s="72">
        <v>251</v>
      </c>
      <c r="BX18" s="73">
        <v>446</v>
      </c>
      <c r="BY18" s="45"/>
      <c r="BZ18" s="74">
        <v>95</v>
      </c>
      <c r="CA18" s="75">
        <v>239</v>
      </c>
      <c r="CB18" s="76">
        <v>119</v>
      </c>
      <c r="CC18" s="77">
        <v>49</v>
      </c>
      <c r="CD18" s="60"/>
      <c r="CE18" s="71" t="s">
        <v>65</v>
      </c>
      <c r="CF18" s="72">
        <v>193</v>
      </c>
      <c r="CG18" s="72">
        <v>252</v>
      </c>
      <c r="CH18" s="73">
        <v>445</v>
      </c>
      <c r="CI18" s="45"/>
      <c r="CJ18" s="74">
        <v>98</v>
      </c>
      <c r="CK18" s="75">
        <v>230</v>
      </c>
      <c r="CL18" s="76">
        <v>118</v>
      </c>
      <c r="CM18" s="77">
        <v>48</v>
      </c>
      <c r="CN18" s="60"/>
      <c r="CO18" s="71" t="s">
        <v>65</v>
      </c>
      <c r="CP18" s="72">
        <v>194</v>
      </c>
      <c r="CQ18" s="72">
        <v>248</v>
      </c>
      <c r="CR18" s="73">
        <v>442</v>
      </c>
      <c r="CS18" s="45"/>
      <c r="CT18" s="74">
        <v>94</v>
      </c>
      <c r="CU18" s="75">
        <v>225</v>
      </c>
      <c r="CV18" s="76">
        <v>117</v>
      </c>
      <c r="CW18" s="77">
        <v>50</v>
      </c>
      <c r="CX18" s="60"/>
      <c r="CY18" s="71" t="s">
        <v>65</v>
      </c>
      <c r="CZ18" s="72">
        <v>196</v>
      </c>
      <c r="DA18" s="72">
        <v>243</v>
      </c>
      <c r="DB18" s="73">
        <v>439</v>
      </c>
      <c r="DC18" s="45"/>
      <c r="DD18" s="74">
        <v>93</v>
      </c>
      <c r="DE18" s="75">
        <v>224</v>
      </c>
      <c r="DF18" s="76">
        <v>118</v>
      </c>
      <c r="DG18" s="77">
        <v>48</v>
      </c>
      <c r="DH18" s="60"/>
      <c r="DI18" s="71" t="s">
        <v>65</v>
      </c>
      <c r="DJ18" s="72">
        <v>195</v>
      </c>
      <c r="DK18" s="72">
        <v>240</v>
      </c>
      <c r="DL18" s="73">
        <v>435</v>
      </c>
      <c r="DM18" s="45"/>
      <c r="DN18" s="74">
        <v>94</v>
      </c>
      <c r="DO18" s="75">
        <v>225</v>
      </c>
      <c r="DP18" s="76">
        <v>117</v>
      </c>
      <c r="DQ18" s="77">
        <v>47</v>
      </c>
      <c r="DR18" s="60"/>
    </row>
    <row r="19" spans="1:122" s="6" customFormat="1" ht="15" customHeight="1" x14ac:dyDescent="0.2">
      <c r="A19" s="116"/>
      <c r="B19" s="26" t="s">
        <v>33</v>
      </c>
      <c r="C19" s="78" t="s">
        <v>65</v>
      </c>
      <c r="D19" s="79">
        <v>304</v>
      </c>
      <c r="E19" s="79">
        <v>359</v>
      </c>
      <c r="F19" s="80">
        <v>663</v>
      </c>
      <c r="G19" s="45"/>
      <c r="H19" s="81">
        <v>133</v>
      </c>
      <c r="I19" s="82">
        <v>208</v>
      </c>
      <c r="J19" s="83">
        <v>62</v>
      </c>
      <c r="K19" s="84">
        <v>81</v>
      </c>
      <c r="L19" s="60"/>
      <c r="M19" s="78" t="s">
        <v>65</v>
      </c>
      <c r="N19" s="79">
        <v>302</v>
      </c>
      <c r="O19" s="79">
        <v>365</v>
      </c>
      <c r="P19" s="80">
        <v>667</v>
      </c>
      <c r="Q19" s="45"/>
      <c r="R19" s="81">
        <v>131</v>
      </c>
      <c r="S19" s="82">
        <v>208</v>
      </c>
      <c r="T19" s="83">
        <v>63</v>
      </c>
      <c r="U19" s="84">
        <v>79</v>
      </c>
      <c r="V19" s="60"/>
      <c r="W19" s="78" t="s">
        <v>65</v>
      </c>
      <c r="X19" s="79">
        <v>294</v>
      </c>
      <c r="Y19" s="79">
        <v>356</v>
      </c>
      <c r="Z19" s="80">
        <v>650</v>
      </c>
      <c r="AA19" s="45"/>
      <c r="AB19" s="81">
        <v>124</v>
      </c>
      <c r="AC19" s="82">
        <v>202</v>
      </c>
      <c r="AD19" s="83">
        <v>60</v>
      </c>
      <c r="AE19" s="84">
        <v>80</v>
      </c>
      <c r="AF19" s="60"/>
      <c r="AG19" s="78" t="s">
        <v>65</v>
      </c>
      <c r="AH19" s="79">
        <v>292</v>
      </c>
      <c r="AI19" s="79">
        <v>354</v>
      </c>
      <c r="AJ19" s="80">
        <v>646</v>
      </c>
      <c r="AK19" s="45"/>
      <c r="AL19" s="81">
        <v>124</v>
      </c>
      <c r="AM19" s="82">
        <v>208</v>
      </c>
      <c r="AN19" s="83">
        <v>61</v>
      </c>
      <c r="AO19" s="84">
        <v>77</v>
      </c>
      <c r="AP19" s="60"/>
      <c r="AQ19" s="78" t="s">
        <v>65</v>
      </c>
      <c r="AR19" s="79">
        <v>291</v>
      </c>
      <c r="AS19" s="79">
        <v>353</v>
      </c>
      <c r="AT19" s="80">
        <v>644</v>
      </c>
      <c r="AU19" s="45"/>
      <c r="AV19" s="81">
        <v>124</v>
      </c>
      <c r="AW19" s="82">
        <v>207</v>
      </c>
      <c r="AX19" s="83">
        <v>59</v>
      </c>
      <c r="AY19" s="84">
        <v>78</v>
      </c>
      <c r="AZ19" s="60"/>
      <c r="BA19" s="78" t="s">
        <v>65</v>
      </c>
      <c r="BB19" s="79">
        <v>285</v>
      </c>
      <c r="BC19" s="79">
        <v>346</v>
      </c>
      <c r="BD19" s="80">
        <v>631</v>
      </c>
      <c r="BE19" s="45"/>
      <c r="BF19" s="81">
        <v>126</v>
      </c>
      <c r="BG19" s="82">
        <v>209</v>
      </c>
      <c r="BH19" s="83">
        <v>61</v>
      </c>
      <c r="BI19" s="84">
        <v>76</v>
      </c>
      <c r="BJ19" s="60"/>
      <c r="BK19" s="78" t="s">
        <v>65</v>
      </c>
      <c r="BL19" s="79">
        <v>286</v>
      </c>
      <c r="BM19" s="79">
        <v>338</v>
      </c>
      <c r="BN19" s="80">
        <v>624</v>
      </c>
      <c r="BO19" s="45"/>
      <c r="BP19" s="81">
        <v>125</v>
      </c>
      <c r="BQ19" s="82">
        <v>208</v>
      </c>
      <c r="BR19" s="83">
        <v>59</v>
      </c>
      <c r="BS19" s="84">
        <v>78</v>
      </c>
      <c r="BT19" s="60"/>
      <c r="BU19" s="78" t="s">
        <v>65</v>
      </c>
      <c r="BV19" s="79">
        <v>278</v>
      </c>
      <c r="BW19" s="79">
        <v>331</v>
      </c>
      <c r="BX19" s="80">
        <v>609</v>
      </c>
      <c r="BY19" s="45"/>
      <c r="BZ19" s="81">
        <v>123</v>
      </c>
      <c r="CA19" s="82">
        <v>202</v>
      </c>
      <c r="CB19" s="83">
        <v>55</v>
      </c>
      <c r="CC19" s="84">
        <v>77</v>
      </c>
      <c r="CD19" s="60"/>
      <c r="CE19" s="78" t="s">
        <v>65</v>
      </c>
      <c r="CF19" s="79">
        <v>282</v>
      </c>
      <c r="CG19" s="79">
        <v>327</v>
      </c>
      <c r="CH19" s="80">
        <v>609</v>
      </c>
      <c r="CI19" s="45"/>
      <c r="CJ19" s="81">
        <v>122</v>
      </c>
      <c r="CK19" s="82">
        <v>203</v>
      </c>
      <c r="CL19" s="83">
        <v>55</v>
      </c>
      <c r="CM19" s="84">
        <v>79</v>
      </c>
      <c r="CN19" s="60"/>
      <c r="CO19" s="78" t="s">
        <v>65</v>
      </c>
      <c r="CP19" s="79">
        <v>272</v>
      </c>
      <c r="CQ19" s="79">
        <v>326</v>
      </c>
      <c r="CR19" s="80">
        <v>598</v>
      </c>
      <c r="CS19" s="45"/>
      <c r="CT19" s="81">
        <v>120</v>
      </c>
      <c r="CU19" s="82">
        <v>198</v>
      </c>
      <c r="CV19" s="83">
        <v>52</v>
      </c>
      <c r="CW19" s="84">
        <v>78</v>
      </c>
      <c r="CX19" s="60"/>
      <c r="CY19" s="78" t="s">
        <v>65</v>
      </c>
      <c r="CZ19" s="79">
        <v>274</v>
      </c>
      <c r="DA19" s="79">
        <v>327</v>
      </c>
      <c r="DB19" s="80">
        <v>601</v>
      </c>
      <c r="DC19" s="45"/>
      <c r="DD19" s="81">
        <v>120</v>
      </c>
      <c r="DE19" s="82">
        <v>196</v>
      </c>
      <c r="DF19" s="83">
        <v>54</v>
      </c>
      <c r="DG19" s="84">
        <v>81</v>
      </c>
      <c r="DH19" s="60"/>
      <c r="DI19" s="78" t="s">
        <v>65</v>
      </c>
      <c r="DJ19" s="79">
        <v>269</v>
      </c>
      <c r="DK19" s="79">
        <v>324</v>
      </c>
      <c r="DL19" s="80">
        <v>593</v>
      </c>
      <c r="DM19" s="45"/>
      <c r="DN19" s="81">
        <v>116</v>
      </c>
      <c r="DO19" s="82">
        <v>193</v>
      </c>
      <c r="DP19" s="83">
        <v>54</v>
      </c>
      <c r="DQ19" s="84">
        <v>80</v>
      </c>
      <c r="DR19" s="60"/>
    </row>
    <row r="20" spans="1:122" s="6" customFormat="1" ht="15" customHeight="1" x14ac:dyDescent="0.2">
      <c r="A20" s="116"/>
      <c r="B20" s="25" t="s">
        <v>34</v>
      </c>
      <c r="C20" s="71" t="s">
        <v>65</v>
      </c>
      <c r="D20" s="72">
        <v>118</v>
      </c>
      <c r="E20" s="72">
        <v>174</v>
      </c>
      <c r="F20" s="73">
        <v>292</v>
      </c>
      <c r="G20" s="45"/>
      <c r="H20" s="74">
        <v>51</v>
      </c>
      <c r="I20" s="75">
        <v>105</v>
      </c>
      <c r="J20" s="76">
        <v>37</v>
      </c>
      <c r="K20" s="77">
        <v>26</v>
      </c>
      <c r="L20" s="60"/>
      <c r="M20" s="71" t="s">
        <v>65</v>
      </c>
      <c r="N20" s="72">
        <v>114</v>
      </c>
      <c r="O20" s="72">
        <v>169</v>
      </c>
      <c r="P20" s="73">
        <v>283</v>
      </c>
      <c r="Q20" s="45"/>
      <c r="R20" s="74">
        <v>54</v>
      </c>
      <c r="S20" s="75">
        <v>107</v>
      </c>
      <c r="T20" s="76">
        <v>38</v>
      </c>
      <c r="U20" s="77">
        <v>26</v>
      </c>
      <c r="V20" s="60"/>
      <c r="W20" s="71" t="s">
        <v>65</v>
      </c>
      <c r="X20" s="72">
        <v>115</v>
      </c>
      <c r="Y20" s="72">
        <v>178</v>
      </c>
      <c r="Z20" s="73">
        <v>293</v>
      </c>
      <c r="AA20" s="45"/>
      <c r="AB20" s="74">
        <v>53</v>
      </c>
      <c r="AC20" s="75">
        <v>110</v>
      </c>
      <c r="AD20" s="76">
        <v>38</v>
      </c>
      <c r="AE20" s="77">
        <v>27</v>
      </c>
      <c r="AF20" s="60"/>
      <c r="AG20" s="71" t="s">
        <v>65</v>
      </c>
      <c r="AH20" s="72">
        <v>114</v>
      </c>
      <c r="AI20" s="72">
        <v>172</v>
      </c>
      <c r="AJ20" s="73">
        <v>286</v>
      </c>
      <c r="AK20" s="45"/>
      <c r="AL20" s="74">
        <v>52</v>
      </c>
      <c r="AM20" s="75">
        <v>111</v>
      </c>
      <c r="AN20" s="76">
        <v>37</v>
      </c>
      <c r="AO20" s="77">
        <v>26</v>
      </c>
      <c r="AP20" s="60"/>
      <c r="AQ20" s="71" t="s">
        <v>65</v>
      </c>
      <c r="AR20" s="72">
        <v>111</v>
      </c>
      <c r="AS20" s="72">
        <v>177</v>
      </c>
      <c r="AT20" s="73">
        <v>288</v>
      </c>
      <c r="AU20" s="45"/>
      <c r="AV20" s="74">
        <v>51</v>
      </c>
      <c r="AW20" s="75">
        <v>114</v>
      </c>
      <c r="AX20" s="76">
        <v>40</v>
      </c>
      <c r="AY20" s="77">
        <v>27</v>
      </c>
      <c r="AZ20" s="60"/>
      <c r="BA20" s="71" t="s">
        <v>65</v>
      </c>
      <c r="BB20" s="72">
        <v>110</v>
      </c>
      <c r="BC20" s="72">
        <v>171</v>
      </c>
      <c r="BD20" s="73">
        <v>281</v>
      </c>
      <c r="BE20" s="45"/>
      <c r="BF20" s="74">
        <v>47</v>
      </c>
      <c r="BG20" s="75">
        <v>106</v>
      </c>
      <c r="BH20" s="76">
        <v>41</v>
      </c>
      <c r="BI20" s="77">
        <v>26</v>
      </c>
      <c r="BJ20" s="60"/>
      <c r="BK20" s="71" t="s">
        <v>65</v>
      </c>
      <c r="BL20" s="72">
        <v>113</v>
      </c>
      <c r="BM20" s="72">
        <v>163</v>
      </c>
      <c r="BN20" s="73">
        <v>276</v>
      </c>
      <c r="BO20" s="45"/>
      <c r="BP20" s="74">
        <v>45</v>
      </c>
      <c r="BQ20" s="75">
        <v>106</v>
      </c>
      <c r="BR20" s="76">
        <v>43</v>
      </c>
      <c r="BS20" s="77">
        <v>25</v>
      </c>
      <c r="BT20" s="60"/>
      <c r="BU20" s="71" t="s">
        <v>65</v>
      </c>
      <c r="BV20" s="72">
        <v>115</v>
      </c>
      <c r="BW20" s="72">
        <v>157</v>
      </c>
      <c r="BX20" s="73">
        <v>272</v>
      </c>
      <c r="BY20" s="45"/>
      <c r="BZ20" s="74">
        <v>40</v>
      </c>
      <c r="CA20" s="75">
        <v>108</v>
      </c>
      <c r="CB20" s="76">
        <v>42</v>
      </c>
      <c r="CC20" s="77">
        <v>25</v>
      </c>
      <c r="CD20" s="60"/>
      <c r="CE20" s="71" t="s">
        <v>65</v>
      </c>
      <c r="CF20" s="72">
        <v>115</v>
      </c>
      <c r="CG20" s="72">
        <v>157</v>
      </c>
      <c r="CH20" s="73">
        <v>272</v>
      </c>
      <c r="CI20" s="45"/>
      <c r="CJ20" s="74">
        <v>40</v>
      </c>
      <c r="CK20" s="75">
        <v>109</v>
      </c>
      <c r="CL20" s="76">
        <v>43</v>
      </c>
      <c r="CM20" s="77">
        <v>26</v>
      </c>
      <c r="CN20" s="60"/>
      <c r="CO20" s="71" t="s">
        <v>65</v>
      </c>
      <c r="CP20" s="72">
        <v>114</v>
      </c>
      <c r="CQ20" s="72">
        <v>159</v>
      </c>
      <c r="CR20" s="73">
        <v>273</v>
      </c>
      <c r="CS20" s="45"/>
      <c r="CT20" s="74">
        <v>41</v>
      </c>
      <c r="CU20" s="75">
        <v>106</v>
      </c>
      <c r="CV20" s="76">
        <v>37</v>
      </c>
      <c r="CW20" s="77">
        <v>30</v>
      </c>
      <c r="CX20" s="60"/>
      <c r="CY20" s="71" t="s">
        <v>65</v>
      </c>
      <c r="CZ20" s="72">
        <v>116</v>
      </c>
      <c r="DA20" s="72">
        <v>161</v>
      </c>
      <c r="DB20" s="73">
        <v>277</v>
      </c>
      <c r="DC20" s="45"/>
      <c r="DD20" s="74">
        <v>42</v>
      </c>
      <c r="DE20" s="75">
        <v>109</v>
      </c>
      <c r="DF20" s="76">
        <v>39</v>
      </c>
      <c r="DG20" s="77">
        <v>30</v>
      </c>
      <c r="DH20" s="60"/>
      <c r="DI20" s="71" t="s">
        <v>65</v>
      </c>
      <c r="DJ20" s="72">
        <v>119</v>
      </c>
      <c r="DK20" s="72">
        <v>164</v>
      </c>
      <c r="DL20" s="73">
        <v>283</v>
      </c>
      <c r="DM20" s="45"/>
      <c r="DN20" s="74">
        <v>39</v>
      </c>
      <c r="DO20" s="75">
        <v>113</v>
      </c>
      <c r="DP20" s="76">
        <v>40</v>
      </c>
      <c r="DQ20" s="77">
        <v>29</v>
      </c>
      <c r="DR20" s="60"/>
    </row>
    <row r="21" spans="1:122" s="6" customFormat="1" ht="15" customHeight="1" x14ac:dyDescent="0.2">
      <c r="A21" s="117"/>
      <c r="B21" s="27" t="s">
        <v>35</v>
      </c>
      <c r="C21" s="85" t="s">
        <v>65</v>
      </c>
      <c r="D21" s="86">
        <v>327</v>
      </c>
      <c r="E21" s="86">
        <v>588</v>
      </c>
      <c r="F21" s="87">
        <v>915</v>
      </c>
      <c r="G21" s="45"/>
      <c r="H21" s="88">
        <v>48</v>
      </c>
      <c r="I21" s="89">
        <v>374</v>
      </c>
      <c r="J21" s="90">
        <v>376</v>
      </c>
      <c r="K21" s="91">
        <v>537</v>
      </c>
      <c r="L21" s="60"/>
      <c r="M21" s="85" t="s">
        <v>65</v>
      </c>
      <c r="N21" s="86">
        <v>326</v>
      </c>
      <c r="O21" s="86">
        <v>578</v>
      </c>
      <c r="P21" s="87">
        <v>904</v>
      </c>
      <c r="Q21" s="45"/>
      <c r="R21" s="88">
        <v>48</v>
      </c>
      <c r="S21" s="89">
        <v>370</v>
      </c>
      <c r="T21" s="90">
        <v>372</v>
      </c>
      <c r="U21" s="91">
        <v>531</v>
      </c>
      <c r="V21" s="60"/>
      <c r="W21" s="85" t="s">
        <v>65</v>
      </c>
      <c r="X21" s="86">
        <v>324</v>
      </c>
      <c r="Y21" s="86">
        <v>558</v>
      </c>
      <c r="Z21" s="87">
        <v>882</v>
      </c>
      <c r="AA21" s="45"/>
      <c r="AB21" s="88">
        <v>50</v>
      </c>
      <c r="AC21" s="89">
        <v>364</v>
      </c>
      <c r="AD21" s="90">
        <v>365</v>
      </c>
      <c r="AE21" s="91">
        <v>513</v>
      </c>
      <c r="AF21" s="60"/>
      <c r="AG21" s="85" t="s">
        <v>65</v>
      </c>
      <c r="AH21" s="86">
        <v>322</v>
      </c>
      <c r="AI21" s="86">
        <v>537</v>
      </c>
      <c r="AJ21" s="87">
        <v>859</v>
      </c>
      <c r="AK21" s="45"/>
      <c r="AL21" s="88">
        <v>49</v>
      </c>
      <c r="AM21" s="89">
        <v>357</v>
      </c>
      <c r="AN21" s="90">
        <v>361</v>
      </c>
      <c r="AO21" s="91">
        <v>497</v>
      </c>
      <c r="AP21" s="60"/>
      <c r="AQ21" s="85" t="s">
        <v>65</v>
      </c>
      <c r="AR21" s="86">
        <v>320</v>
      </c>
      <c r="AS21" s="86">
        <v>535</v>
      </c>
      <c r="AT21" s="87">
        <v>855</v>
      </c>
      <c r="AU21" s="45"/>
      <c r="AV21" s="88">
        <v>49</v>
      </c>
      <c r="AW21" s="89">
        <v>358</v>
      </c>
      <c r="AX21" s="90">
        <v>363</v>
      </c>
      <c r="AY21" s="91">
        <v>492</v>
      </c>
      <c r="AZ21" s="60"/>
      <c r="BA21" s="85" t="s">
        <v>65</v>
      </c>
      <c r="BB21" s="86">
        <v>321</v>
      </c>
      <c r="BC21" s="86">
        <v>534</v>
      </c>
      <c r="BD21" s="87">
        <v>855</v>
      </c>
      <c r="BE21" s="45"/>
      <c r="BF21" s="88">
        <v>53</v>
      </c>
      <c r="BG21" s="89">
        <v>362</v>
      </c>
      <c r="BH21" s="90">
        <v>372</v>
      </c>
      <c r="BI21" s="91">
        <v>486</v>
      </c>
      <c r="BJ21" s="60"/>
      <c r="BK21" s="85" t="s">
        <v>65</v>
      </c>
      <c r="BL21" s="86">
        <v>319</v>
      </c>
      <c r="BM21" s="86">
        <v>528</v>
      </c>
      <c r="BN21" s="87">
        <v>847</v>
      </c>
      <c r="BO21" s="45"/>
      <c r="BP21" s="88">
        <v>49</v>
      </c>
      <c r="BQ21" s="89">
        <v>353</v>
      </c>
      <c r="BR21" s="90">
        <v>360</v>
      </c>
      <c r="BS21" s="91">
        <v>491</v>
      </c>
      <c r="BT21" s="60"/>
      <c r="BU21" s="85" t="s">
        <v>65</v>
      </c>
      <c r="BV21" s="86">
        <v>318</v>
      </c>
      <c r="BW21" s="86">
        <v>527</v>
      </c>
      <c r="BX21" s="87">
        <v>845</v>
      </c>
      <c r="BY21" s="45"/>
      <c r="BZ21" s="88">
        <v>49</v>
      </c>
      <c r="CA21" s="89">
        <v>354</v>
      </c>
      <c r="CB21" s="90">
        <v>360</v>
      </c>
      <c r="CC21" s="91">
        <v>488</v>
      </c>
      <c r="CD21" s="60"/>
      <c r="CE21" s="85" t="s">
        <v>65</v>
      </c>
      <c r="CF21" s="86">
        <v>318</v>
      </c>
      <c r="CG21" s="86">
        <v>529</v>
      </c>
      <c r="CH21" s="87">
        <v>847</v>
      </c>
      <c r="CI21" s="45"/>
      <c r="CJ21" s="88">
        <v>49</v>
      </c>
      <c r="CK21" s="89">
        <v>358</v>
      </c>
      <c r="CL21" s="90">
        <v>365</v>
      </c>
      <c r="CM21" s="91">
        <v>485</v>
      </c>
      <c r="CN21" s="60"/>
      <c r="CO21" s="85" t="s">
        <v>65</v>
      </c>
      <c r="CP21" s="86">
        <v>305</v>
      </c>
      <c r="CQ21" s="86">
        <v>508</v>
      </c>
      <c r="CR21" s="87">
        <v>813</v>
      </c>
      <c r="CS21" s="45"/>
      <c r="CT21" s="88">
        <v>51</v>
      </c>
      <c r="CU21" s="89">
        <v>345</v>
      </c>
      <c r="CV21" s="90">
        <v>356</v>
      </c>
      <c r="CW21" s="91">
        <v>462</v>
      </c>
      <c r="CX21" s="60"/>
      <c r="CY21" s="85" t="s">
        <v>65</v>
      </c>
      <c r="CZ21" s="86">
        <v>304</v>
      </c>
      <c r="DA21" s="86">
        <v>507</v>
      </c>
      <c r="DB21" s="87">
        <v>811</v>
      </c>
      <c r="DC21" s="45"/>
      <c r="DD21" s="88">
        <v>49</v>
      </c>
      <c r="DE21" s="89">
        <v>347</v>
      </c>
      <c r="DF21" s="90">
        <v>355</v>
      </c>
      <c r="DG21" s="91">
        <v>460</v>
      </c>
      <c r="DH21" s="60"/>
      <c r="DI21" s="85" t="s">
        <v>65</v>
      </c>
      <c r="DJ21" s="86">
        <v>302</v>
      </c>
      <c r="DK21" s="86">
        <v>506</v>
      </c>
      <c r="DL21" s="87">
        <v>808</v>
      </c>
      <c r="DM21" s="45"/>
      <c r="DN21" s="88">
        <v>48</v>
      </c>
      <c r="DO21" s="89">
        <v>344</v>
      </c>
      <c r="DP21" s="90">
        <v>355</v>
      </c>
      <c r="DQ21" s="91">
        <v>460</v>
      </c>
      <c r="DR21" s="60"/>
    </row>
    <row r="22" spans="1:122" s="6" customFormat="1" ht="15" customHeight="1" x14ac:dyDescent="0.2">
      <c r="A22" s="112" t="s">
        <v>15</v>
      </c>
      <c r="B22" s="20" t="s">
        <v>35</v>
      </c>
      <c r="C22" s="42" t="s">
        <v>65</v>
      </c>
      <c r="D22" s="43" t="s">
        <v>66</v>
      </c>
      <c r="E22" s="43" t="s">
        <v>65</v>
      </c>
      <c r="F22" s="44" t="s">
        <v>66</v>
      </c>
      <c r="G22" s="45"/>
      <c r="H22" s="46" t="s">
        <v>65</v>
      </c>
      <c r="I22" s="47" t="s">
        <v>65</v>
      </c>
      <c r="J22" s="48" t="s">
        <v>65</v>
      </c>
      <c r="K22" s="47" t="s">
        <v>65</v>
      </c>
      <c r="L22" s="60"/>
      <c r="M22" s="42" t="s">
        <v>65</v>
      </c>
      <c r="N22" s="43" t="s">
        <v>65</v>
      </c>
      <c r="O22" s="43" t="s">
        <v>65</v>
      </c>
      <c r="P22" s="44" t="s">
        <v>65</v>
      </c>
      <c r="Q22" s="45"/>
      <c r="R22" s="46" t="s">
        <v>65</v>
      </c>
      <c r="S22" s="47" t="s">
        <v>65</v>
      </c>
      <c r="T22" s="48" t="s">
        <v>65</v>
      </c>
      <c r="U22" s="47" t="s">
        <v>65</v>
      </c>
      <c r="V22" s="60"/>
      <c r="W22" s="42" t="s">
        <v>65</v>
      </c>
      <c r="X22" s="43" t="s">
        <v>65</v>
      </c>
      <c r="Y22" s="43" t="s">
        <v>65</v>
      </c>
      <c r="Z22" s="44" t="s">
        <v>65</v>
      </c>
      <c r="AA22" s="45"/>
      <c r="AB22" s="46" t="s">
        <v>65</v>
      </c>
      <c r="AC22" s="47" t="s">
        <v>65</v>
      </c>
      <c r="AD22" s="48" t="s">
        <v>65</v>
      </c>
      <c r="AE22" s="47" t="s">
        <v>65</v>
      </c>
      <c r="AF22" s="60"/>
      <c r="AG22" s="42" t="s">
        <v>65</v>
      </c>
      <c r="AH22" s="43" t="s">
        <v>65</v>
      </c>
      <c r="AI22" s="43" t="s">
        <v>65</v>
      </c>
      <c r="AJ22" s="44" t="s">
        <v>65</v>
      </c>
      <c r="AK22" s="45"/>
      <c r="AL22" s="46" t="s">
        <v>65</v>
      </c>
      <c r="AM22" s="47" t="s">
        <v>65</v>
      </c>
      <c r="AN22" s="48" t="s">
        <v>65</v>
      </c>
      <c r="AO22" s="47" t="s">
        <v>65</v>
      </c>
      <c r="AP22" s="60"/>
      <c r="AQ22" s="42" t="s">
        <v>65</v>
      </c>
      <c r="AR22" s="43" t="s">
        <v>65</v>
      </c>
      <c r="AS22" s="43" t="s">
        <v>65</v>
      </c>
      <c r="AT22" s="44" t="s">
        <v>65</v>
      </c>
      <c r="AU22" s="45"/>
      <c r="AV22" s="46" t="s">
        <v>65</v>
      </c>
      <c r="AW22" s="47" t="s">
        <v>65</v>
      </c>
      <c r="AX22" s="48" t="s">
        <v>65</v>
      </c>
      <c r="AY22" s="47" t="s">
        <v>65</v>
      </c>
      <c r="AZ22" s="60"/>
      <c r="BA22" s="42" t="s">
        <v>65</v>
      </c>
      <c r="BB22" s="43" t="s">
        <v>65</v>
      </c>
      <c r="BC22" s="43" t="s">
        <v>65</v>
      </c>
      <c r="BD22" s="44" t="s">
        <v>65</v>
      </c>
      <c r="BE22" s="45"/>
      <c r="BF22" s="46" t="s">
        <v>65</v>
      </c>
      <c r="BG22" s="47" t="s">
        <v>65</v>
      </c>
      <c r="BH22" s="48" t="s">
        <v>65</v>
      </c>
      <c r="BI22" s="47" t="s">
        <v>65</v>
      </c>
      <c r="BJ22" s="60"/>
      <c r="BK22" s="42" t="s">
        <v>65</v>
      </c>
      <c r="BL22" s="43" t="s">
        <v>65</v>
      </c>
      <c r="BM22" s="43" t="s">
        <v>65</v>
      </c>
      <c r="BN22" s="44" t="s">
        <v>65</v>
      </c>
      <c r="BO22" s="45"/>
      <c r="BP22" s="46" t="s">
        <v>65</v>
      </c>
      <c r="BQ22" s="47" t="s">
        <v>65</v>
      </c>
      <c r="BR22" s="48" t="s">
        <v>65</v>
      </c>
      <c r="BS22" s="47" t="s">
        <v>65</v>
      </c>
      <c r="BT22" s="60"/>
      <c r="BU22" s="42" t="s">
        <v>65</v>
      </c>
      <c r="BV22" s="43" t="s">
        <v>65</v>
      </c>
      <c r="BW22" s="43" t="s">
        <v>65</v>
      </c>
      <c r="BX22" s="44" t="s">
        <v>65</v>
      </c>
      <c r="BY22" s="45"/>
      <c r="BZ22" s="46" t="s">
        <v>65</v>
      </c>
      <c r="CA22" s="47" t="s">
        <v>65</v>
      </c>
      <c r="CB22" s="48" t="s">
        <v>65</v>
      </c>
      <c r="CC22" s="47" t="s">
        <v>65</v>
      </c>
      <c r="CD22" s="60"/>
      <c r="CE22" s="42" t="s">
        <v>65</v>
      </c>
      <c r="CF22" s="43" t="s">
        <v>65</v>
      </c>
      <c r="CG22" s="43" t="s">
        <v>65</v>
      </c>
      <c r="CH22" s="44" t="s">
        <v>65</v>
      </c>
      <c r="CI22" s="45"/>
      <c r="CJ22" s="46" t="s">
        <v>65</v>
      </c>
      <c r="CK22" s="47" t="s">
        <v>65</v>
      </c>
      <c r="CL22" s="48" t="s">
        <v>65</v>
      </c>
      <c r="CM22" s="47" t="s">
        <v>65</v>
      </c>
      <c r="CN22" s="60"/>
      <c r="CO22" s="42" t="s">
        <v>65</v>
      </c>
      <c r="CP22" s="43" t="s">
        <v>65</v>
      </c>
      <c r="CQ22" s="43" t="s">
        <v>65</v>
      </c>
      <c r="CR22" s="44" t="s">
        <v>65</v>
      </c>
      <c r="CS22" s="45"/>
      <c r="CT22" s="46" t="s">
        <v>65</v>
      </c>
      <c r="CU22" s="47" t="s">
        <v>65</v>
      </c>
      <c r="CV22" s="48" t="s">
        <v>65</v>
      </c>
      <c r="CW22" s="47" t="s">
        <v>65</v>
      </c>
      <c r="CX22" s="60"/>
      <c r="CY22" s="42" t="s">
        <v>65</v>
      </c>
      <c r="CZ22" s="43" t="s">
        <v>65</v>
      </c>
      <c r="DA22" s="43" t="s">
        <v>65</v>
      </c>
      <c r="DB22" s="44" t="s">
        <v>65</v>
      </c>
      <c r="DC22" s="45"/>
      <c r="DD22" s="46" t="s">
        <v>65</v>
      </c>
      <c r="DE22" s="47" t="s">
        <v>65</v>
      </c>
      <c r="DF22" s="48" t="s">
        <v>65</v>
      </c>
      <c r="DG22" s="47" t="s">
        <v>65</v>
      </c>
      <c r="DH22" s="60"/>
      <c r="DI22" s="42" t="s">
        <v>65</v>
      </c>
      <c r="DJ22" s="43">
        <v>6</v>
      </c>
      <c r="DK22" s="43">
        <v>18</v>
      </c>
      <c r="DL22" s="44">
        <v>24</v>
      </c>
      <c r="DM22" s="45"/>
      <c r="DN22" s="46">
        <v>5</v>
      </c>
      <c r="DO22" s="47">
        <v>22</v>
      </c>
      <c r="DP22" s="48">
        <v>22</v>
      </c>
      <c r="DQ22" s="47" t="s">
        <v>66</v>
      </c>
      <c r="DR22" s="60"/>
    </row>
    <row r="23" spans="1:122" s="6" customFormat="1" ht="15" customHeight="1" x14ac:dyDescent="0.2">
      <c r="A23" s="113"/>
      <c r="B23" s="21" t="s">
        <v>36</v>
      </c>
      <c r="C23" s="50" t="s">
        <v>65</v>
      </c>
      <c r="D23" s="51" t="s">
        <v>66</v>
      </c>
      <c r="E23" s="51" t="s">
        <v>66</v>
      </c>
      <c r="F23" s="52" t="s">
        <v>66</v>
      </c>
      <c r="G23" s="45"/>
      <c r="H23" s="53" t="s">
        <v>65</v>
      </c>
      <c r="I23" s="54" t="s">
        <v>66</v>
      </c>
      <c r="J23" s="50" t="s">
        <v>66</v>
      </c>
      <c r="K23" s="54" t="s">
        <v>66</v>
      </c>
      <c r="L23" s="60"/>
      <c r="M23" s="50" t="s">
        <v>65</v>
      </c>
      <c r="N23" s="51" t="s">
        <v>66</v>
      </c>
      <c r="O23" s="51" t="s">
        <v>66</v>
      </c>
      <c r="P23" s="52" t="s">
        <v>66</v>
      </c>
      <c r="Q23" s="45"/>
      <c r="R23" s="53" t="s">
        <v>65</v>
      </c>
      <c r="S23" s="54" t="s">
        <v>66</v>
      </c>
      <c r="T23" s="50" t="s">
        <v>66</v>
      </c>
      <c r="U23" s="54" t="s">
        <v>66</v>
      </c>
      <c r="V23" s="60"/>
      <c r="W23" s="50" t="s">
        <v>65</v>
      </c>
      <c r="X23" s="51" t="s">
        <v>66</v>
      </c>
      <c r="Y23" s="51" t="s">
        <v>66</v>
      </c>
      <c r="Z23" s="52" t="s">
        <v>66</v>
      </c>
      <c r="AA23" s="45"/>
      <c r="AB23" s="53" t="s">
        <v>65</v>
      </c>
      <c r="AC23" s="54" t="s">
        <v>66</v>
      </c>
      <c r="AD23" s="50" t="s">
        <v>66</v>
      </c>
      <c r="AE23" s="54" t="s">
        <v>66</v>
      </c>
      <c r="AF23" s="60"/>
      <c r="AG23" s="50" t="s">
        <v>65</v>
      </c>
      <c r="AH23" s="51" t="s">
        <v>66</v>
      </c>
      <c r="AI23" s="51" t="s">
        <v>66</v>
      </c>
      <c r="AJ23" s="52" t="s">
        <v>66</v>
      </c>
      <c r="AK23" s="45"/>
      <c r="AL23" s="53" t="s">
        <v>65</v>
      </c>
      <c r="AM23" s="54" t="s">
        <v>66</v>
      </c>
      <c r="AN23" s="50" t="s">
        <v>66</v>
      </c>
      <c r="AO23" s="54" t="s">
        <v>66</v>
      </c>
      <c r="AP23" s="60"/>
      <c r="AQ23" s="50" t="s">
        <v>65</v>
      </c>
      <c r="AR23" s="51" t="s">
        <v>66</v>
      </c>
      <c r="AS23" s="51" t="s">
        <v>66</v>
      </c>
      <c r="AT23" s="52" t="s">
        <v>66</v>
      </c>
      <c r="AU23" s="45"/>
      <c r="AV23" s="53" t="s">
        <v>65</v>
      </c>
      <c r="AW23" s="54" t="s">
        <v>66</v>
      </c>
      <c r="AX23" s="50" t="s">
        <v>66</v>
      </c>
      <c r="AY23" s="54" t="s">
        <v>66</v>
      </c>
      <c r="AZ23" s="60"/>
      <c r="BA23" s="50" t="s">
        <v>65</v>
      </c>
      <c r="BB23" s="51" t="s">
        <v>66</v>
      </c>
      <c r="BC23" s="51" t="s">
        <v>66</v>
      </c>
      <c r="BD23" s="52" t="s">
        <v>66</v>
      </c>
      <c r="BE23" s="45"/>
      <c r="BF23" s="53" t="s">
        <v>65</v>
      </c>
      <c r="BG23" s="54" t="s">
        <v>66</v>
      </c>
      <c r="BH23" s="50" t="s">
        <v>66</v>
      </c>
      <c r="BI23" s="54" t="s">
        <v>66</v>
      </c>
      <c r="BJ23" s="60"/>
      <c r="BK23" s="50" t="s">
        <v>65</v>
      </c>
      <c r="BL23" s="51" t="s">
        <v>66</v>
      </c>
      <c r="BM23" s="51" t="s">
        <v>66</v>
      </c>
      <c r="BN23" s="52" t="s">
        <v>66</v>
      </c>
      <c r="BO23" s="45"/>
      <c r="BP23" s="53" t="s">
        <v>65</v>
      </c>
      <c r="BQ23" s="54" t="s">
        <v>66</v>
      </c>
      <c r="BR23" s="50" t="s">
        <v>66</v>
      </c>
      <c r="BS23" s="54" t="s">
        <v>66</v>
      </c>
      <c r="BT23" s="60"/>
      <c r="BU23" s="50" t="s">
        <v>65</v>
      </c>
      <c r="BV23" s="51" t="s">
        <v>66</v>
      </c>
      <c r="BW23" s="51" t="s">
        <v>65</v>
      </c>
      <c r="BX23" s="52" t="s">
        <v>66</v>
      </c>
      <c r="BY23" s="45"/>
      <c r="BZ23" s="53" t="s">
        <v>65</v>
      </c>
      <c r="CA23" s="54" t="s">
        <v>66</v>
      </c>
      <c r="CB23" s="50" t="s">
        <v>66</v>
      </c>
      <c r="CC23" s="54" t="s">
        <v>66</v>
      </c>
      <c r="CD23" s="60"/>
      <c r="CE23" s="50" t="s">
        <v>65</v>
      </c>
      <c r="CF23" s="51" t="s">
        <v>65</v>
      </c>
      <c r="CG23" s="51" t="s">
        <v>65</v>
      </c>
      <c r="CH23" s="52" t="s">
        <v>65</v>
      </c>
      <c r="CI23" s="45"/>
      <c r="CJ23" s="53" t="s">
        <v>65</v>
      </c>
      <c r="CK23" s="54" t="s">
        <v>65</v>
      </c>
      <c r="CL23" s="50" t="s">
        <v>65</v>
      </c>
      <c r="CM23" s="54" t="s">
        <v>65</v>
      </c>
      <c r="CN23" s="60"/>
      <c r="CO23" s="50" t="s">
        <v>65</v>
      </c>
      <c r="CP23" s="51" t="s">
        <v>65</v>
      </c>
      <c r="CQ23" s="51" t="s">
        <v>65</v>
      </c>
      <c r="CR23" s="52" t="s">
        <v>65</v>
      </c>
      <c r="CS23" s="45"/>
      <c r="CT23" s="53" t="s">
        <v>65</v>
      </c>
      <c r="CU23" s="54" t="s">
        <v>65</v>
      </c>
      <c r="CV23" s="50" t="s">
        <v>65</v>
      </c>
      <c r="CW23" s="54" t="s">
        <v>65</v>
      </c>
      <c r="CX23" s="60"/>
      <c r="CY23" s="50" t="s">
        <v>65</v>
      </c>
      <c r="CZ23" s="51" t="s">
        <v>65</v>
      </c>
      <c r="DA23" s="51" t="s">
        <v>65</v>
      </c>
      <c r="DB23" s="52" t="s">
        <v>65</v>
      </c>
      <c r="DC23" s="45"/>
      <c r="DD23" s="53" t="s">
        <v>65</v>
      </c>
      <c r="DE23" s="54" t="s">
        <v>65</v>
      </c>
      <c r="DF23" s="50" t="s">
        <v>65</v>
      </c>
      <c r="DG23" s="54" t="s">
        <v>65</v>
      </c>
      <c r="DH23" s="60"/>
      <c r="DI23" s="50" t="s">
        <v>65</v>
      </c>
      <c r="DJ23" s="51" t="s">
        <v>66</v>
      </c>
      <c r="DK23" s="51" t="s">
        <v>65</v>
      </c>
      <c r="DL23" s="52" t="s">
        <v>66</v>
      </c>
      <c r="DM23" s="45"/>
      <c r="DN23" s="53" t="s">
        <v>65</v>
      </c>
      <c r="DO23" s="54" t="s">
        <v>66</v>
      </c>
      <c r="DP23" s="50" t="s">
        <v>66</v>
      </c>
      <c r="DQ23" s="54" t="s">
        <v>65</v>
      </c>
      <c r="DR23" s="60"/>
    </row>
    <row r="24" spans="1:122" s="6" customFormat="1" ht="15" customHeight="1" x14ac:dyDescent="0.2">
      <c r="A24" s="113"/>
      <c r="B24" s="22" t="s">
        <v>37</v>
      </c>
      <c r="C24" s="55" t="s">
        <v>65</v>
      </c>
      <c r="D24" s="56">
        <v>98</v>
      </c>
      <c r="E24" s="56">
        <v>137</v>
      </c>
      <c r="F24" s="57">
        <v>235</v>
      </c>
      <c r="G24" s="45"/>
      <c r="H24" s="58">
        <v>38</v>
      </c>
      <c r="I24" s="59">
        <v>146</v>
      </c>
      <c r="J24" s="55">
        <v>197</v>
      </c>
      <c r="K24" s="59">
        <v>34</v>
      </c>
      <c r="L24" s="60"/>
      <c r="M24" s="55" t="s">
        <v>65</v>
      </c>
      <c r="N24" s="56">
        <v>92</v>
      </c>
      <c r="O24" s="56">
        <v>140</v>
      </c>
      <c r="P24" s="57">
        <v>232</v>
      </c>
      <c r="Q24" s="45"/>
      <c r="R24" s="58">
        <v>37</v>
      </c>
      <c r="S24" s="59">
        <v>142</v>
      </c>
      <c r="T24" s="55">
        <v>194</v>
      </c>
      <c r="U24" s="59">
        <v>34</v>
      </c>
      <c r="V24" s="60"/>
      <c r="W24" s="55" t="s">
        <v>65</v>
      </c>
      <c r="X24" s="56">
        <v>90</v>
      </c>
      <c r="Y24" s="56">
        <v>140</v>
      </c>
      <c r="Z24" s="57">
        <v>230</v>
      </c>
      <c r="AA24" s="45"/>
      <c r="AB24" s="58">
        <v>39</v>
      </c>
      <c r="AC24" s="59">
        <v>140</v>
      </c>
      <c r="AD24" s="55">
        <v>190</v>
      </c>
      <c r="AE24" s="59">
        <v>33</v>
      </c>
      <c r="AF24" s="60"/>
      <c r="AG24" s="55" t="s">
        <v>65</v>
      </c>
      <c r="AH24" s="56">
        <v>92</v>
      </c>
      <c r="AI24" s="56">
        <v>137</v>
      </c>
      <c r="AJ24" s="57">
        <v>229</v>
      </c>
      <c r="AK24" s="45"/>
      <c r="AL24" s="58">
        <v>36</v>
      </c>
      <c r="AM24" s="59">
        <v>138</v>
      </c>
      <c r="AN24" s="55">
        <v>188</v>
      </c>
      <c r="AO24" s="59">
        <v>36</v>
      </c>
      <c r="AP24" s="60"/>
      <c r="AQ24" s="55" t="s">
        <v>65</v>
      </c>
      <c r="AR24" s="56">
        <v>91</v>
      </c>
      <c r="AS24" s="56">
        <v>137</v>
      </c>
      <c r="AT24" s="57">
        <v>228</v>
      </c>
      <c r="AU24" s="45"/>
      <c r="AV24" s="58">
        <v>35</v>
      </c>
      <c r="AW24" s="59">
        <v>139</v>
      </c>
      <c r="AX24" s="55">
        <v>186</v>
      </c>
      <c r="AY24" s="59">
        <v>35</v>
      </c>
      <c r="AZ24" s="60"/>
      <c r="BA24" s="55" t="s">
        <v>65</v>
      </c>
      <c r="BB24" s="56">
        <v>94</v>
      </c>
      <c r="BC24" s="56">
        <v>132</v>
      </c>
      <c r="BD24" s="57">
        <v>226</v>
      </c>
      <c r="BE24" s="45"/>
      <c r="BF24" s="58">
        <v>32</v>
      </c>
      <c r="BG24" s="59">
        <v>139</v>
      </c>
      <c r="BH24" s="55">
        <v>186</v>
      </c>
      <c r="BI24" s="59">
        <v>33</v>
      </c>
      <c r="BJ24" s="60"/>
      <c r="BK24" s="55" t="s">
        <v>65</v>
      </c>
      <c r="BL24" s="56">
        <v>97</v>
      </c>
      <c r="BM24" s="56">
        <v>125</v>
      </c>
      <c r="BN24" s="57">
        <v>222</v>
      </c>
      <c r="BO24" s="45"/>
      <c r="BP24" s="58">
        <v>32</v>
      </c>
      <c r="BQ24" s="59">
        <v>136</v>
      </c>
      <c r="BR24" s="55">
        <v>182</v>
      </c>
      <c r="BS24" s="59">
        <v>33</v>
      </c>
      <c r="BT24" s="60"/>
      <c r="BU24" s="55" t="s">
        <v>65</v>
      </c>
      <c r="BV24" s="56">
        <v>95</v>
      </c>
      <c r="BW24" s="56">
        <v>122</v>
      </c>
      <c r="BX24" s="57">
        <v>217</v>
      </c>
      <c r="BY24" s="45"/>
      <c r="BZ24" s="58">
        <v>31</v>
      </c>
      <c r="CA24" s="59">
        <v>140</v>
      </c>
      <c r="CB24" s="55">
        <v>180</v>
      </c>
      <c r="CC24" s="59">
        <v>30</v>
      </c>
      <c r="CD24" s="60"/>
      <c r="CE24" s="55" t="s">
        <v>65</v>
      </c>
      <c r="CF24" s="56">
        <v>99</v>
      </c>
      <c r="CG24" s="56">
        <v>122</v>
      </c>
      <c r="CH24" s="57">
        <v>221</v>
      </c>
      <c r="CI24" s="45"/>
      <c r="CJ24" s="58">
        <v>32</v>
      </c>
      <c r="CK24" s="59">
        <v>141</v>
      </c>
      <c r="CL24" s="55">
        <v>184</v>
      </c>
      <c r="CM24" s="59">
        <v>30</v>
      </c>
      <c r="CN24" s="60"/>
      <c r="CO24" s="55" t="s">
        <v>65</v>
      </c>
      <c r="CP24" s="56">
        <v>92</v>
      </c>
      <c r="CQ24" s="56">
        <v>125</v>
      </c>
      <c r="CR24" s="57">
        <v>217</v>
      </c>
      <c r="CS24" s="45"/>
      <c r="CT24" s="58">
        <v>34</v>
      </c>
      <c r="CU24" s="59">
        <v>140</v>
      </c>
      <c r="CV24" s="55">
        <v>181</v>
      </c>
      <c r="CW24" s="59">
        <v>31</v>
      </c>
      <c r="CX24" s="60"/>
      <c r="CY24" s="55" t="s">
        <v>65</v>
      </c>
      <c r="CZ24" s="56">
        <v>91</v>
      </c>
      <c r="DA24" s="56">
        <v>122</v>
      </c>
      <c r="DB24" s="57">
        <v>213</v>
      </c>
      <c r="DC24" s="45"/>
      <c r="DD24" s="58">
        <v>34</v>
      </c>
      <c r="DE24" s="59">
        <v>137</v>
      </c>
      <c r="DF24" s="55">
        <v>175</v>
      </c>
      <c r="DG24" s="59">
        <v>32</v>
      </c>
      <c r="DH24" s="60"/>
      <c r="DI24" s="55" t="s">
        <v>65</v>
      </c>
      <c r="DJ24" s="56">
        <v>90</v>
      </c>
      <c r="DK24" s="56">
        <v>123</v>
      </c>
      <c r="DL24" s="57">
        <v>213</v>
      </c>
      <c r="DM24" s="45"/>
      <c r="DN24" s="58">
        <v>36</v>
      </c>
      <c r="DO24" s="59">
        <v>136</v>
      </c>
      <c r="DP24" s="55">
        <v>175</v>
      </c>
      <c r="DQ24" s="59">
        <v>32</v>
      </c>
      <c r="DR24" s="60"/>
    </row>
    <row r="25" spans="1:122" s="6" customFormat="1" ht="15" customHeight="1" x14ac:dyDescent="0.2">
      <c r="A25" s="113"/>
      <c r="B25" s="21" t="s">
        <v>38</v>
      </c>
      <c r="C25" s="50" t="s">
        <v>65</v>
      </c>
      <c r="D25" s="51">
        <v>49</v>
      </c>
      <c r="E25" s="51">
        <v>91</v>
      </c>
      <c r="F25" s="52">
        <v>140</v>
      </c>
      <c r="G25" s="45"/>
      <c r="H25" s="53">
        <v>24</v>
      </c>
      <c r="I25" s="54">
        <v>107</v>
      </c>
      <c r="J25" s="50">
        <v>123</v>
      </c>
      <c r="K25" s="54">
        <v>13</v>
      </c>
      <c r="L25" s="60"/>
      <c r="M25" s="50" t="s">
        <v>65</v>
      </c>
      <c r="N25" s="51">
        <v>52</v>
      </c>
      <c r="O25" s="51">
        <v>88</v>
      </c>
      <c r="P25" s="52">
        <v>140</v>
      </c>
      <c r="Q25" s="45"/>
      <c r="R25" s="53">
        <v>23</v>
      </c>
      <c r="S25" s="54">
        <v>106</v>
      </c>
      <c r="T25" s="50">
        <v>123</v>
      </c>
      <c r="U25" s="54">
        <v>12</v>
      </c>
      <c r="V25" s="60"/>
      <c r="W25" s="50" t="s">
        <v>65</v>
      </c>
      <c r="X25" s="51">
        <v>51</v>
      </c>
      <c r="Y25" s="51">
        <v>89</v>
      </c>
      <c r="Z25" s="52">
        <v>140</v>
      </c>
      <c r="AA25" s="45"/>
      <c r="AB25" s="53">
        <v>22</v>
      </c>
      <c r="AC25" s="54">
        <v>106</v>
      </c>
      <c r="AD25" s="50">
        <v>123</v>
      </c>
      <c r="AE25" s="54">
        <v>12</v>
      </c>
      <c r="AF25" s="60"/>
      <c r="AG25" s="50" t="s">
        <v>65</v>
      </c>
      <c r="AH25" s="51">
        <v>50</v>
      </c>
      <c r="AI25" s="51">
        <v>86</v>
      </c>
      <c r="AJ25" s="52">
        <v>136</v>
      </c>
      <c r="AK25" s="45"/>
      <c r="AL25" s="53">
        <v>20</v>
      </c>
      <c r="AM25" s="54">
        <v>104</v>
      </c>
      <c r="AN25" s="50">
        <v>120</v>
      </c>
      <c r="AO25" s="54">
        <v>13</v>
      </c>
      <c r="AP25" s="60"/>
      <c r="AQ25" s="50" t="s">
        <v>65</v>
      </c>
      <c r="AR25" s="51">
        <v>55</v>
      </c>
      <c r="AS25" s="51">
        <v>87</v>
      </c>
      <c r="AT25" s="52">
        <v>142</v>
      </c>
      <c r="AU25" s="45"/>
      <c r="AV25" s="53">
        <v>22</v>
      </c>
      <c r="AW25" s="54">
        <v>107</v>
      </c>
      <c r="AX25" s="50">
        <v>122</v>
      </c>
      <c r="AY25" s="54">
        <v>14</v>
      </c>
      <c r="AZ25" s="60"/>
      <c r="BA25" s="50" t="s">
        <v>65</v>
      </c>
      <c r="BB25" s="51">
        <v>53</v>
      </c>
      <c r="BC25" s="51">
        <v>91</v>
      </c>
      <c r="BD25" s="52">
        <v>144</v>
      </c>
      <c r="BE25" s="45"/>
      <c r="BF25" s="53">
        <v>23</v>
      </c>
      <c r="BG25" s="54">
        <v>107</v>
      </c>
      <c r="BH25" s="50">
        <v>124</v>
      </c>
      <c r="BI25" s="54">
        <v>14</v>
      </c>
      <c r="BJ25" s="60"/>
      <c r="BK25" s="50" t="s">
        <v>65</v>
      </c>
      <c r="BL25" s="51">
        <v>50</v>
      </c>
      <c r="BM25" s="51">
        <v>92</v>
      </c>
      <c r="BN25" s="52">
        <v>142</v>
      </c>
      <c r="BO25" s="45"/>
      <c r="BP25" s="53">
        <v>23</v>
      </c>
      <c r="BQ25" s="54">
        <v>104</v>
      </c>
      <c r="BR25" s="50">
        <v>123</v>
      </c>
      <c r="BS25" s="54">
        <v>13</v>
      </c>
      <c r="BT25" s="60"/>
      <c r="BU25" s="50" t="s">
        <v>65</v>
      </c>
      <c r="BV25" s="51">
        <v>50</v>
      </c>
      <c r="BW25" s="51">
        <v>89</v>
      </c>
      <c r="BX25" s="52">
        <v>139</v>
      </c>
      <c r="BY25" s="45"/>
      <c r="BZ25" s="53">
        <v>21</v>
      </c>
      <c r="CA25" s="54">
        <v>102</v>
      </c>
      <c r="CB25" s="50">
        <v>121</v>
      </c>
      <c r="CC25" s="54">
        <v>13</v>
      </c>
      <c r="CD25" s="60"/>
      <c r="CE25" s="50" t="s">
        <v>65</v>
      </c>
      <c r="CF25" s="51">
        <v>49</v>
      </c>
      <c r="CG25" s="51">
        <v>89</v>
      </c>
      <c r="CH25" s="52">
        <v>138</v>
      </c>
      <c r="CI25" s="45"/>
      <c r="CJ25" s="53">
        <v>22</v>
      </c>
      <c r="CK25" s="54">
        <v>102</v>
      </c>
      <c r="CL25" s="50">
        <v>119</v>
      </c>
      <c r="CM25" s="54">
        <v>13</v>
      </c>
      <c r="CN25" s="60"/>
      <c r="CO25" s="50" t="s">
        <v>65</v>
      </c>
      <c r="CP25" s="51">
        <v>44</v>
      </c>
      <c r="CQ25" s="51">
        <v>89</v>
      </c>
      <c r="CR25" s="52">
        <v>133</v>
      </c>
      <c r="CS25" s="45"/>
      <c r="CT25" s="53">
        <v>22</v>
      </c>
      <c r="CU25" s="54">
        <v>99</v>
      </c>
      <c r="CV25" s="50">
        <v>114</v>
      </c>
      <c r="CW25" s="54">
        <v>13</v>
      </c>
      <c r="CX25" s="60"/>
      <c r="CY25" s="50" t="s">
        <v>65</v>
      </c>
      <c r="CZ25" s="51">
        <v>44</v>
      </c>
      <c r="DA25" s="51">
        <v>91</v>
      </c>
      <c r="DB25" s="52">
        <v>135</v>
      </c>
      <c r="DC25" s="45"/>
      <c r="DD25" s="53">
        <v>23</v>
      </c>
      <c r="DE25" s="54">
        <v>102</v>
      </c>
      <c r="DF25" s="50">
        <v>116</v>
      </c>
      <c r="DG25" s="54">
        <v>13</v>
      </c>
      <c r="DH25" s="60"/>
      <c r="DI25" s="50" t="s">
        <v>65</v>
      </c>
      <c r="DJ25" s="51">
        <v>47</v>
      </c>
      <c r="DK25" s="51">
        <v>90</v>
      </c>
      <c r="DL25" s="52">
        <v>137</v>
      </c>
      <c r="DM25" s="45"/>
      <c r="DN25" s="53">
        <v>24</v>
      </c>
      <c r="DO25" s="54">
        <v>103</v>
      </c>
      <c r="DP25" s="50">
        <v>118</v>
      </c>
      <c r="DQ25" s="54">
        <v>12</v>
      </c>
      <c r="DR25" s="60"/>
    </row>
    <row r="26" spans="1:122" s="6" customFormat="1" ht="15" customHeight="1" x14ac:dyDescent="0.2">
      <c r="A26" s="113"/>
      <c r="B26" s="22" t="s">
        <v>3</v>
      </c>
      <c r="C26" s="55" t="s">
        <v>65</v>
      </c>
      <c r="D26" s="56">
        <v>1158</v>
      </c>
      <c r="E26" s="56">
        <v>532</v>
      </c>
      <c r="F26" s="57">
        <v>1690</v>
      </c>
      <c r="G26" s="45"/>
      <c r="H26" s="58">
        <v>142</v>
      </c>
      <c r="I26" s="59">
        <v>1042</v>
      </c>
      <c r="J26" s="55">
        <v>1339</v>
      </c>
      <c r="K26" s="59">
        <v>79</v>
      </c>
      <c r="L26" s="60"/>
      <c r="M26" s="55" t="s">
        <v>65</v>
      </c>
      <c r="N26" s="56">
        <v>1158</v>
      </c>
      <c r="O26" s="56">
        <v>531</v>
      </c>
      <c r="P26" s="57">
        <v>1689</v>
      </c>
      <c r="Q26" s="45"/>
      <c r="R26" s="58">
        <v>139</v>
      </c>
      <c r="S26" s="59">
        <v>1039</v>
      </c>
      <c r="T26" s="55">
        <v>1321</v>
      </c>
      <c r="U26" s="59">
        <v>80</v>
      </c>
      <c r="V26" s="60"/>
      <c r="W26" s="55" t="s">
        <v>65</v>
      </c>
      <c r="X26" s="56">
        <v>1144</v>
      </c>
      <c r="Y26" s="56">
        <v>532</v>
      </c>
      <c r="Z26" s="57">
        <v>1676</v>
      </c>
      <c r="AA26" s="45"/>
      <c r="AB26" s="58">
        <v>145</v>
      </c>
      <c r="AC26" s="59">
        <v>1030</v>
      </c>
      <c r="AD26" s="55">
        <v>1302</v>
      </c>
      <c r="AE26" s="59">
        <v>78</v>
      </c>
      <c r="AF26" s="60"/>
      <c r="AG26" s="55" t="s">
        <v>65</v>
      </c>
      <c r="AH26" s="56">
        <v>1117</v>
      </c>
      <c r="AI26" s="56">
        <v>533</v>
      </c>
      <c r="AJ26" s="57">
        <v>1650</v>
      </c>
      <c r="AK26" s="45"/>
      <c r="AL26" s="58">
        <v>151</v>
      </c>
      <c r="AM26" s="59">
        <v>1026</v>
      </c>
      <c r="AN26" s="55">
        <v>1289</v>
      </c>
      <c r="AO26" s="59">
        <v>80</v>
      </c>
      <c r="AP26" s="60"/>
      <c r="AQ26" s="55" t="s">
        <v>65</v>
      </c>
      <c r="AR26" s="56">
        <v>1093</v>
      </c>
      <c r="AS26" s="56">
        <v>533</v>
      </c>
      <c r="AT26" s="57">
        <v>1626</v>
      </c>
      <c r="AU26" s="45"/>
      <c r="AV26" s="58">
        <v>154</v>
      </c>
      <c r="AW26" s="59">
        <v>1013</v>
      </c>
      <c r="AX26" s="55">
        <v>1273</v>
      </c>
      <c r="AY26" s="59">
        <v>79</v>
      </c>
      <c r="AZ26" s="60"/>
      <c r="BA26" s="55" t="s">
        <v>65</v>
      </c>
      <c r="BB26" s="56">
        <v>1070</v>
      </c>
      <c r="BC26" s="56">
        <v>537</v>
      </c>
      <c r="BD26" s="57">
        <v>1607</v>
      </c>
      <c r="BE26" s="45"/>
      <c r="BF26" s="58">
        <v>160</v>
      </c>
      <c r="BG26" s="59">
        <v>1015</v>
      </c>
      <c r="BH26" s="55">
        <v>1248</v>
      </c>
      <c r="BI26" s="59">
        <v>78</v>
      </c>
      <c r="BJ26" s="60"/>
      <c r="BK26" s="55" t="s">
        <v>65</v>
      </c>
      <c r="BL26" s="56">
        <v>1064</v>
      </c>
      <c r="BM26" s="56">
        <v>532</v>
      </c>
      <c r="BN26" s="57">
        <v>1596</v>
      </c>
      <c r="BO26" s="45"/>
      <c r="BP26" s="58">
        <v>159</v>
      </c>
      <c r="BQ26" s="59">
        <v>998</v>
      </c>
      <c r="BR26" s="55">
        <v>1236</v>
      </c>
      <c r="BS26" s="59">
        <v>79</v>
      </c>
      <c r="BT26" s="60"/>
      <c r="BU26" s="55" t="s">
        <v>65</v>
      </c>
      <c r="BV26" s="56">
        <v>1038</v>
      </c>
      <c r="BW26" s="56">
        <v>525</v>
      </c>
      <c r="BX26" s="57">
        <v>1563</v>
      </c>
      <c r="BY26" s="45"/>
      <c r="BZ26" s="58">
        <v>157</v>
      </c>
      <c r="CA26" s="59">
        <v>975</v>
      </c>
      <c r="CB26" s="55">
        <v>1205</v>
      </c>
      <c r="CC26" s="59">
        <v>79</v>
      </c>
      <c r="CD26" s="60"/>
      <c r="CE26" s="55" t="s">
        <v>65</v>
      </c>
      <c r="CF26" s="56">
        <v>1023</v>
      </c>
      <c r="CG26" s="56">
        <v>528</v>
      </c>
      <c r="CH26" s="57">
        <v>1551</v>
      </c>
      <c r="CI26" s="45"/>
      <c r="CJ26" s="58">
        <v>152</v>
      </c>
      <c r="CK26" s="59">
        <v>969</v>
      </c>
      <c r="CL26" s="55">
        <v>1188</v>
      </c>
      <c r="CM26" s="59">
        <v>78</v>
      </c>
      <c r="CN26" s="60"/>
      <c r="CO26" s="55" t="s">
        <v>65</v>
      </c>
      <c r="CP26" s="56">
        <v>1005</v>
      </c>
      <c r="CQ26" s="56">
        <v>525</v>
      </c>
      <c r="CR26" s="57">
        <v>1530</v>
      </c>
      <c r="CS26" s="45"/>
      <c r="CT26" s="58">
        <v>150</v>
      </c>
      <c r="CU26" s="59">
        <v>946</v>
      </c>
      <c r="CV26" s="55">
        <v>1167</v>
      </c>
      <c r="CW26" s="59">
        <v>75</v>
      </c>
      <c r="CX26" s="60"/>
      <c r="CY26" s="55" t="s">
        <v>65</v>
      </c>
      <c r="CZ26" s="56">
        <v>1012</v>
      </c>
      <c r="DA26" s="56">
        <v>517</v>
      </c>
      <c r="DB26" s="57">
        <v>1529</v>
      </c>
      <c r="DC26" s="45"/>
      <c r="DD26" s="58">
        <v>151</v>
      </c>
      <c r="DE26" s="59">
        <v>949</v>
      </c>
      <c r="DF26" s="55">
        <v>1162</v>
      </c>
      <c r="DG26" s="59">
        <v>76</v>
      </c>
      <c r="DH26" s="60"/>
      <c r="DI26" s="55" t="s">
        <v>65</v>
      </c>
      <c r="DJ26" s="56">
        <v>1089</v>
      </c>
      <c r="DK26" s="56">
        <v>695</v>
      </c>
      <c r="DL26" s="57">
        <v>1784</v>
      </c>
      <c r="DM26" s="45"/>
      <c r="DN26" s="58">
        <v>186</v>
      </c>
      <c r="DO26" s="59">
        <v>1074</v>
      </c>
      <c r="DP26" s="55">
        <v>1232</v>
      </c>
      <c r="DQ26" s="59">
        <v>143</v>
      </c>
      <c r="DR26" s="60"/>
    </row>
    <row r="27" spans="1:122" s="6" customFormat="1" ht="15" customHeight="1" x14ac:dyDescent="0.2">
      <c r="A27" s="113"/>
      <c r="B27" s="21" t="s">
        <v>39</v>
      </c>
      <c r="C27" s="50" t="s">
        <v>65</v>
      </c>
      <c r="D27" s="51">
        <v>560</v>
      </c>
      <c r="E27" s="51">
        <v>588</v>
      </c>
      <c r="F27" s="52">
        <v>1148</v>
      </c>
      <c r="G27" s="45"/>
      <c r="H27" s="53">
        <v>205</v>
      </c>
      <c r="I27" s="54">
        <v>877</v>
      </c>
      <c r="J27" s="50">
        <v>865</v>
      </c>
      <c r="K27" s="54">
        <v>85</v>
      </c>
      <c r="L27" s="60"/>
      <c r="M27" s="50" t="s">
        <v>65</v>
      </c>
      <c r="N27" s="51">
        <v>574</v>
      </c>
      <c r="O27" s="51">
        <v>602</v>
      </c>
      <c r="P27" s="52">
        <v>1176</v>
      </c>
      <c r="Q27" s="45"/>
      <c r="R27" s="53">
        <v>212</v>
      </c>
      <c r="S27" s="54">
        <v>886</v>
      </c>
      <c r="T27" s="50">
        <v>880</v>
      </c>
      <c r="U27" s="54">
        <v>84</v>
      </c>
      <c r="V27" s="60"/>
      <c r="W27" s="50" t="s">
        <v>65</v>
      </c>
      <c r="X27" s="51">
        <v>566</v>
      </c>
      <c r="Y27" s="51">
        <v>611</v>
      </c>
      <c r="Z27" s="52">
        <v>1177</v>
      </c>
      <c r="AA27" s="45"/>
      <c r="AB27" s="53">
        <v>221</v>
      </c>
      <c r="AC27" s="54">
        <v>880</v>
      </c>
      <c r="AD27" s="50">
        <v>878</v>
      </c>
      <c r="AE27" s="54">
        <v>86</v>
      </c>
      <c r="AF27" s="60"/>
      <c r="AG27" s="50" t="s">
        <v>65</v>
      </c>
      <c r="AH27" s="51">
        <v>559</v>
      </c>
      <c r="AI27" s="51">
        <v>602</v>
      </c>
      <c r="AJ27" s="52">
        <v>1161</v>
      </c>
      <c r="AK27" s="45"/>
      <c r="AL27" s="53">
        <v>224</v>
      </c>
      <c r="AM27" s="54">
        <v>867</v>
      </c>
      <c r="AN27" s="50">
        <v>866</v>
      </c>
      <c r="AO27" s="54">
        <v>86</v>
      </c>
      <c r="AP27" s="60"/>
      <c r="AQ27" s="50" t="s">
        <v>65</v>
      </c>
      <c r="AR27" s="51">
        <v>565</v>
      </c>
      <c r="AS27" s="51">
        <v>627</v>
      </c>
      <c r="AT27" s="52">
        <v>1192</v>
      </c>
      <c r="AU27" s="45"/>
      <c r="AV27" s="53">
        <v>227</v>
      </c>
      <c r="AW27" s="54">
        <v>902</v>
      </c>
      <c r="AX27" s="50">
        <v>892</v>
      </c>
      <c r="AY27" s="54">
        <v>85</v>
      </c>
      <c r="AZ27" s="60"/>
      <c r="BA27" s="50" t="s">
        <v>65</v>
      </c>
      <c r="BB27" s="51">
        <v>572</v>
      </c>
      <c r="BC27" s="51">
        <v>626</v>
      </c>
      <c r="BD27" s="52">
        <v>1198</v>
      </c>
      <c r="BE27" s="45"/>
      <c r="BF27" s="53">
        <v>227</v>
      </c>
      <c r="BG27" s="54">
        <v>911</v>
      </c>
      <c r="BH27" s="50">
        <v>893</v>
      </c>
      <c r="BI27" s="54">
        <v>87</v>
      </c>
      <c r="BJ27" s="60"/>
      <c r="BK27" s="50" t="s">
        <v>65</v>
      </c>
      <c r="BL27" s="51">
        <v>565</v>
      </c>
      <c r="BM27" s="51">
        <v>627</v>
      </c>
      <c r="BN27" s="52">
        <v>1192</v>
      </c>
      <c r="BO27" s="45"/>
      <c r="BP27" s="53">
        <v>227</v>
      </c>
      <c r="BQ27" s="54">
        <v>908</v>
      </c>
      <c r="BR27" s="50">
        <v>886</v>
      </c>
      <c r="BS27" s="54">
        <v>83</v>
      </c>
      <c r="BT27" s="60"/>
      <c r="BU27" s="50" t="s">
        <v>65</v>
      </c>
      <c r="BV27" s="51">
        <v>555</v>
      </c>
      <c r="BW27" s="51">
        <v>622</v>
      </c>
      <c r="BX27" s="52">
        <v>1177</v>
      </c>
      <c r="BY27" s="45"/>
      <c r="BZ27" s="53">
        <v>226</v>
      </c>
      <c r="CA27" s="54">
        <v>900</v>
      </c>
      <c r="CB27" s="50">
        <v>876</v>
      </c>
      <c r="CC27" s="54">
        <v>82</v>
      </c>
      <c r="CD27" s="60"/>
      <c r="CE27" s="50" t="s">
        <v>65</v>
      </c>
      <c r="CF27" s="51">
        <v>556</v>
      </c>
      <c r="CG27" s="51">
        <v>630</v>
      </c>
      <c r="CH27" s="52">
        <v>1186</v>
      </c>
      <c r="CI27" s="45"/>
      <c r="CJ27" s="53">
        <v>231</v>
      </c>
      <c r="CK27" s="54">
        <v>902</v>
      </c>
      <c r="CL27" s="50">
        <v>889</v>
      </c>
      <c r="CM27" s="54">
        <v>85</v>
      </c>
      <c r="CN27" s="60"/>
      <c r="CO27" s="50" t="s">
        <v>65</v>
      </c>
      <c r="CP27" s="51">
        <v>552</v>
      </c>
      <c r="CQ27" s="51">
        <v>638</v>
      </c>
      <c r="CR27" s="52">
        <v>1190</v>
      </c>
      <c r="CS27" s="45"/>
      <c r="CT27" s="53">
        <v>228</v>
      </c>
      <c r="CU27" s="54">
        <v>899</v>
      </c>
      <c r="CV27" s="50">
        <v>886</v>
      </c>
      <c r="CW27" s="54">
        <v>89</v>
      </c>
      <c r="CX27" s="60"/>
      <c r="CY27" s="50" t="s">
        <v>65</v>
      </c>
      <c r="CZ27" s="51">
        <v>543</v>
      </c>
      <c r="DA27" s="51">
        <v>638</v>
      </c>
      <c r="DB27" s="52">
        <v>1181</v>
      </c>
      <c r="DC27" s="45"/>
      <c r="DD27" s="53">
        <v>228</v>
      </c>
      <c r="DE27" s="54">
        <v>892</v>
      </c>
      <c r="DF27" s="50">
        <v>876</v>
      </c>
      <c r="DG27" s="54">
        <v>89</v>
      </c>
      <c r="DH27" s="60"/>
      <c r="DI27" s="50" t="s">
        <v>65</v>
      </c>
      <c r="DJ27" s="51">
        <v>453</v>
      </c>
      <c r="DK27" s="51">
        <v>448</v>
      </c>
      <c r="DL27" s="52">
        <v>901</v>
      </c>
      <c r="DM27" s="45"/>
      <c r="DN27" s="53">
        <v>193</v>
      </c>
      <c r="DO27" s="54">
        <v>735</v>
      </c>
      <c r="DP27" s="50">
        <v>764</v>
      </c>
      <c r="DQ27" s="54">
        <v>29</v>
      </c>
      <c r="DR27" s="60"/>
    </row>
    <row r="28" spans="1:122" s="6" customFormat="1" ht="15" customHeight="1" x14ac:dyDescent="0.2">
      <c r="A28" s="113"/>
      <c r="B28" s="22" t="s">
        <v>4</v>
      </c>
      <c r="C28" s="55" t="s">
        <v>65</v>
      </c>
      <c r="D28" s="56">
        <v>178</v>
      </c>
      <c r="E28" s="56">
        <v>26</v>
      </c>
      <c r="F28" s="57">
        <v>204</v>
      </c>
      <c r="G28" s="45"/>
      <c r="H28" s="58">
        <v>5</v>
      </c>
      <c r="I28" s="59">
        <v>169</v>
      </c>
      <c r="J28" s="55">
        <v>183</v>
      </c>
      <c r="K28" s="59">
        <v>6</v>
      </c>
      <c r="L28" s="60"/>
      <c r="M28" s="55" t="s">
        <v>65</v>
      </c>
      <c r="N28" s="56">
        <v>164</v>
      </c>
      <c r="O28" s="56">
        <v>24</v>
      </c>
      <c r="P28" s="57">
        <v>188</v>
      </c>
      <c r="Q28" s="45"/>
      <c r="R28" s="58">
        <v>5</v>
      </c>
      <c r="S28" s="59">
        <v>153</v>
      </c>
      <c r="T28" s="55">
        <v>166</v>
      </c>
      <c r="U28" s="59" t="s">
        <v>66</v>
      </c>
      <c r="V28" s="60"/>
      <c r="W28" s="55" t="s">
        <v>65</v>
      </c>
      <c r="X28" s="56">
        <v>154</v>
      </c>
      <c r="Y28" s="56">
        <v>24</v>
      </c>
      <c r="Z28" s="57">
        <v>178</v>
      </c>
      <c r="AA28" s="45"/>
      <c r="AB28" s="58">
        <v>5</v>
      </c>
      <c r="AC28" s="59">
        <v>147</v>
      </c>
      <c r="AD28" s="55">
        <v>159</v>
      </c>
      <c r="AE28" s="59" t="s">
        <v>66</v>
      </c>
      <c r="AF28" s="60"/>
      <c r="AG28" s="55" t="s">
        <v>65</v>
      </c>
      <c r="AH28" s="56">
        <v>150</v>
      </c>
      <c r="AI28" s="56">
        <v>23</v>
      </c>
      <c r="AJ28" s="57">
        <v>173</v>
      </c>
      <c r="AK28" s="45"/>
      <c r="AL28" s="58">
        <v>5</v>
      </c>
      <c r="AM28" s="59">
        <v>141</v>
      </c>
      <c r="AN28" s="55">
        <v>155</v>
      </c>
      <c r="AO28" s="59" t="s">
        <v>66</v>
      </c>
      <c r="AP28" s="60"/>
      <c r="AQ28" s="55" t="s">
        <v>65</v>
      </c>
      <c r="AR28" s="56">
        <v>151</v>
      </c>
      <c r="AS28" s="56">
        <v>23</v>
      </c>
      <c r="AT28" s="57">
        <v>174</v>
      </c>
      <c r="AU28" s="45"/>
      <c r="AV28" s="58">
        <v>5</v>
      </c>
      <c r="AW28" s="59">
        <v>138</v>
      </c>
      <c r="AX28" s="55">
        <v>153</v>
      </c>
      <c r="AY28" s="59" t="s">
        <v>66</v>
      </c>
      <c r="AZ28" s="60"/>
      <c r="BA28" s="55" t="s">
        <v>65</v>
      </c>
      <c r="BB28" s="56">
        <v>152</v>
      </c>
      <c r="BC28" s="56">
        <v>25</v>
      </c>
      <c r="BD28" s="57">
        <v>177</v>
      </c>
      <c r="BE28" s="45"/>
      <c r="BF28" s="58">
        <v>6</v>
      </c>
      <c r="BG28" s="59">
        <v>141</v>
      </c>
      <c r="BH28" s="55">
        <v>157</v>
      </c>
      <c r="BI28" s="59">
        <v>5</v>
      </c>
      <c r="BJ28" s="60"/>
      <c r="BK28" s="55" t="s">
        <v>65</v>
      </c>
      <c r="BL28" s="56">
        <v>147</v>
      </c>
      <c r="BM28" s="56">
        <v>26</v>
      </c>
      <c r="BN28" s="57">
        <v>173</v>
      </c>
      <c r="BO28" s="45"/>
      <c r="BP28" s="58">
        <v>6</v>
      </c>
      <c r="BQ28" s="59">
        <v>140</v>
      </c>
      <c r="BR28" s="55">
        <v>153</v>
      </c>
      <c r="BS28" s="59">
        <v>5</v>
      </c>
      <c r="BT28" s="60"/>
      <c r="BU28" s="55" t="s">
        <v>65</v>
      </c>
      <c r="BV28" s="56">
        <v>141</v>
      </c>
      <c r="BW28" s="56">
        <v>24</v>
      </c>
      <c r="BX28" s="57">
        <v>165</v>
      </c>
      <c r="BY28" s="45"/>
      <c r="BZ28" s="58">
        <v>6</v>
      </c>
      <c r="CA28" s="59">
        <v>133</v>
      </c>
      <c r="CB28" s="55">
        <v>144</v>
      </c>
      <c r="CC28" s="59">
        <v>6</v>
      </c>
      <c r="CD28" s="60"/>
      <c r="CE28" s="55" t="s">
        <v>65</v>
      </c>
      <c r="CF28" s="56">
        <v>139</v>
      </c>
      <c r="CG28" s="56">
        <v>24</v>
      </c>
      <c r="CH28" s="57">
        <v>163</v>
      </c>
      <c r="CI28" s="45"/>
      <c r="CJ28" s="58">
        <v>6</v>
      </c>
      <c r="CK28" s="59">
        <v>130</v>
      </c>
      <c r="CL28" s="55">
        <v>145</v>
      </c>
      <c r="CM28" s="59">
        <v>5</v>
      </c>
      <c r="CN28" s="60"/>
      <c r="CO28" s="55" t="s">
        <v>65</v>
      </c>
      <c r="CP28" s="56">
        <v>143</v>
      </c>
      <c r="CQ28" s="56">
        <v>24</v>
      </c>
      <c r="CR28" s="57">
        <v>167</v>
      </c>
      <c r="CS28" s="45"/>
      <c r="CT28" s="58">
        <v>5</v>
      </c>
      <c r="CU28" s="59">
        <v>130</v>
      </c>
      <c r="CV28" s="55">
        <v>150</v>
      </c>
      <c r="CW28" s="59">
        <v>6</v>
      </c>
      <c r="CX28" s="60"/>
      <c r="CY28" s="55" t="s">
        <v>65</v>
      </c>
      <c r="CZ28" s="56">
        <v>146</v>
      </c>
      <c r="DA28" s="56">
        <v>26</v>
      </c>
      <c r="DB28" s="57">
        <v>172</v>
      </c>
      <c r="DC28" s="45"/>
      <c r="DD28" s="58">
        <v>5</v>
      </c>
      <c r="DE28" s="59">
        <v>136</v>
      </c>
      <c r="DF28" s="55">
        <v>155</v>
      </c>
      <c r="DG28" s="59">
        <v>6</v>
      </c>
      <c r="DH28" s="60"/>
      <c r="DI28" s="55" t="s">
        <v>65</v>
      </c>
      <c r="DJ28" s="56">
        <v>147</v>
      </c>
      <c r="DK28" s="56">
        <v>25</v>
      </c>
      <c r="DL28" s="57">
        <v>172</v>
      </c>
      <c r="DM28" s="45"/>
      <c r="DN28" s="58" t="s">
        <v>66</v>
      </c>
      <c r="DO28" s="59">
        <v>138</v>
      </c>
      <c r="DP28" s="55">
        <v>154</v>
      </c>
      <c r="DQ28" s="59">
        <v>6</v>
      </c>
      <c r="DR28" s="60"/>
    </row>
    <row r="29" spans="1:122" s="6" customFormat="1" ht="15" customHeight="1" x14ac:dyDescent="0.2">
      <c r="A29" s="113"/>
      <c r="B29" s="21" t="s">
        <v>40</v>
      </c>
      <c r="C29" s="50" t="s">
        <v>65</v>
      </c>
      <c r="D29" s="51" t="s">
        <v>66</v>
      </c>
      <c r="E29" s="51" t="s">
        <v>66</v>
      </c>
      <c r="F29" s="52" t="s">
        <v>66</v>
      </c>
      <c r="G29" s="45"/>
      <c r="H29" s="53" t="s">
        <v>65</v>
      </c>
      <c r="I29" s="54" t="s">
        <v>65</v>
      </c>
      <c r="J29" s="50" t="s">
        <v>66</v>
      </c>
      <c r="K29" s="54" t="s">
        <v>65</v>
      </c>
      <c r="L29" s="60"/>
      <c r="M29" s="50" t="s">
        <v>65</v>
      </c>
      <c r="N29" s="51" t="s">
        <v>65</v>
      </c>
      <c r="O29" s="51" t="s">
        <v>66</v>
      </c>
      <c r="P29" s="52" t="s">
        <v>66</v>
      </c>
      <c r="Q29" s="45"/>
      <c r="R29" s="53" t="s">
        <v>65</v>
      </c>
      <c r="S29" s="54" t="s">
        <v>65</v>
      </c>
      <c r="T29" s="50" t="s">
        <v>65</v>
      </c>
      <c r="U29" s="54" t="s">
        <v>65</v>
      </c>
      <c r="V29" s="60"/>
      <c r="W29" s="50" t="s">
        <v>65</v>
      </c>
      <c r="X29" s="51" t="s">
        <v>66</v>
      </c>
      <c r="Y29" s="51" t="s">
        <v>66</v>
      </c>
      <c r="Z29" s="52" t="s">
        <v>66</v>
      </c>
      <c r="AA29" s="45"/>
      <c r="AB29" s="53" t="s">
        <v>65</v>
      </c>
      <c r="AC29" s="54" t="s">
        <v>65</v>
      </c>
      <c r="AD29" s="50" t="s">
        <v>66</v>
      </c>
      <c r="AE29" s="54" t="s">
        <v>65</v>
      </c>
      <c r="AF29" s="60"/>
      <c r="AG29" s="50" t="s">
        <v>65</v>
      </c>
      <c r="AH29" s="51" t="s">
        <v>66</v>
      </c>
      <c r="AI29" s="51" t="s">
        <v>66</v>
      </c>
      <c r="AJ29" s="52" t="s">
        <v>66</v>
      </c>
      <c r="AK29" s="45"/>
      <c r="AL29" s="53" t="s">
        <v>65</v>
      </c>
      <c r="AM29" s="54" t="s">
        <v>65</v>
      </c>
      <c r="AN29" s="50" t="s">
        <v>66</v>
      </c>
      <c r="AO29" s="54" t="s">
        <v>65</v>
      </c>
      <c r="AP29" s="60"/>
      <c r="AQ29" s="50" t="s">
        <v>65</v>
      </c>
      <c r="AR29" s="51" t="s">
        <v>66</v>
      </c>
      <c r="AS29" s="51" t="s">
        <v>66</v>
      </c>
      <c r="AT29" s="52" t="s">
        <v>66</v>
      </c>
      <c r="AU29" s="45"/>
      <c r="AV29" s="53" t="s">
        <v>65</v>
      </c>
      <c r="AW29" s="54" t="s">
        <v>65</v>
      </c>
      <c r="AX29" s="50" t="s">
        <v>66</v>
      </c>
      <c r="AY29" s="54" t="s">
        <v>65</v>
      </c>
      <c r="AZ29" s="60"/>
      <c r="BA29" s="50" t="s">
        <v>65</v>
      </c>
      <c r="BB29" s="51" t="s">
        <v>66</v>
      </c>
      <c r="BC29" s="51" t="s">
        <v>66</v>
      </c>
      <c r="BD29" s="52" t="s">
        <v>66</v>
      </c>
      <c r="BE29" s="45"/>
      <c r="BF29" s="53" t="s">
        <v>65</v>
      </c>
      <c r="BG29" s="54" t="s">
        <v>65</v>
      </c>
      <c r="BH29" s="50" t="s">
        <v>66</v>
      </c>
      <c r="BI29" s="54" t="s">
        <v>65</v>
      </c>
      <c r="BJ29" s="60"/>
      <c r="BK29" s="50" t="s">
        <v>65</v>
      </c>
      <c r="BL29" s="51" t="s">
        <v>66</v>
      </c>
      <c r="BM29" s="51" t="s">
        <v>66</v>
      </c>
      <c r="BN29" s="52" t="s">
        <v>66</v>
      </c>
      <c r="BO29" s="45"/>
      <c r="BP29" s="53" t="s">
        <v>65</v>
      </c>
      <c r="BQ29" s="54" t="s">
        <v>65</v>
      </c>
      <c r="BR29" s="50" t="s">
        <v>66</v>
      </c>
      <c r="BS29" s="54" t="s">
        <v>65</v>
      </c>
      <c r="BT29" s="60"/>
      <c r="BU29" s="50" t="s">
        <v>65</v>
      </c>
      <c r="BV29" s="51" t="s">
        <v>66</v>
      </c>
      <c r="BW29" s="51" t="s">
        <v>66</v>
      </c>
      <c r="BX29" s="52" t="s">
        <v>66</v>
      </c>
      <c r="BY29" s="45"/>
      <c r="BZ29" s="53" t="s">
        <v>65</v>
      </c>
      <c r="CA29" s="54" t="s">
        <v>65</v>
      </c>
      <c r="CB29" s="50" t="s">
        <v>66</v>
      </c>
      <c r="CC29" s="54" t="s">
        <v>65</v>
      </c>
      <c r="CD29" s="60"/>
      <c r="CE29" s="50" t="s">
        <v>65</v>
      </c>
      <c r="CF29" s="51" t="s">
        <v>66</v>
      </c>
      <c r="CG29" s="51" t="s">
        <v>66</v>
      </c>
      <c r="CH29" s="52" t="s">
        <v>66</v>
      </c>
      <c r="CI29" s="45"/>
      <c r="CJ29" s="53" t="s">
        <v>65</v>
      </c>
      <c r="CK29" s="54" t="s">
        <v>65</v>
      </c>
      <c r="CL29" s="50" t="s">
        <v>66</v>
      </c>
      <c r="CM29" s="54" t="s">
        <v>65</v>
      </c>
      <c r="CN29" s="60"/>
      <c r="CO29" s="50" t="s">
        <v>65</v>
      </c>
      <c r="CP29" s="51" t="s">
        <v>66</v>
      </c>
      <c r="CQ29" s="51" t="s">
        <v>66</v>
      </c>
      <c r="CR29" s="52" t="s">
        <v>66</v>
      </c>
      <c r="CS29" s="45"/>
      <c r="CT29" s="53" t="s">
        <v>65</v>
      </c>
      <c r="CU29" s="54" t="s">
        <v>65</v>
      </c>
      <c r="CV29" s="50" t="s">
        <v>66</v>
      </c>
      <c r="CW29" s="54" t="s">
        <v>65</v>
      </c>
      <c r="CX29" s="60"/>
      <c r="CY29" s="50" t="s">
        <v>65</v>
      </c>
      <c r="CZ29" s="51" t="s">
        <v>66</v>
      </c>
      <c r="DA29" s="51" t="s">
        <v>66</v>
      </c>
      <c r="DB29" s="52" t="s">
        <v>66</v>
      </c>
      <c r="DC29" s="45"/>
      <c r="DD29" s="53" t="s">
        <v>65</v>
      </c>
      <c r="DE29" s="54" t="s">
        <v>65</v>
      </c>
      <c r="DF29" s="50" t="s">
        <v>66</v>
      </c>
      <c r="DG29" s="54" t="s">
        <v>65</v>
      </c>
      <c r="DH29" s="60"/>
      <c r="DI29" s="50" t="s">
        <v>65</v>
      </c>
      <c r="DJ29" s="51" t="s">
        <v>66</v>
      </c>
      <c r="DK29" s="51" t="s">
        <v>66</v>
      </c>
      <c r="DL29" s="52" t="s">
        <v>66</v>
      </c>
      <c r="DM29" s="45"/>
      <c r="DN29" s="53" t="s">
        <v>65</v>
      </c>
      <c r="DO29" s="54" t="s">
        <v>65</v>
      </c>
      <c r="DP29" s="50" t="s">
        <v>66</v>
      </c>
      <c r="DQ29" s="54" t="s">
        <v>65</v>
      </c>
      <c r="DR29" s="60"/>
    </row>
    <row r="30" spans="1:122" s="6" customFormat="1" ht="15" customHeight="1" x14ac:dyDescent="0.2">
      <c r="A30" s="113"/>
      <c r="B30" s="22" t="s">
        <v>41</v>
      </c>
      <c r="C30" s="55" t="s">
        <v>65</v>
      </c>
      <c r="D30" s="56">
        <v>259</v>
      </c>
      <c r="E30" s="56">
        <v>800</v>
      </c>
      <c r="F30" s="57">
        <v>1059</v>
      </c>
      <c r="G30" s="45"/>
      <c r="H30" s="58">
        <v>341</v>
      </c>
      <c r="I30" s="59">
        <v>712</v>
      </c>
      <c r="J30" s="55">
        <v>514</v>
      </c>
      <c r="K30" s="59">
        <v>98</v>
      </c>
      <c r="L30" s="60"/>
      <c r="M30" s="55" t="s">
        <v>65</v>
      </c>
      <c r="N30" s="56">
        <v>280</v>
      </c>
      <c r="O30" s="56">
        <v>848</v>
      </c>
      <c r="P30" s="57">
        <v>1128</v>
      </c>
      <c r="Q30" s="45"/>
      <c r="R30" s="58">
        <v>366</v>
      </c>
      <c r="S30" s="59">
        <v>747</v>
      </c>
      <c r="T30" s="55">
        <v>504</v>
      </c>
      <c r="U30" s="59">
        <v>119</v>
      </c>
      <c r="V30" s="60"/>
      <c r="W30" s="55" t="s">
        <v>65</v>
      </c>
      <c r="X30" s="56">
        <v>272</v>
      </c>
      <c r="Y30" s="56">
        <v>830</v>
      </c>
      <c r="Z30" s="57">
        <v>1102</v>
      </c>
      <c r="AA30" s="45"/>
      <c r="AB30" s="58">
        <v>353</v>
      </c>
      <c r="AC30" s="59">
        <v>727</v>
      </c>
      <c r="AD30" s="55">
        <v>484</v>
      </c>
      <c r="AE30" s="59">
        <v>119</v>
      </c>
      <c r="AF30" s="60"/>
      <c r="AG30" s="55" t="s">
        <v>65</v>
      </c>
      <c r="AH30" s="56">
        <v>261</v>
      </c>
      <c r="AI30" s="56">
        <v>828</v>
      </c>
      <c r="AJ30" s="57">
        <v>1089</v>
      </c>
      <c r="AK30" s="45"/>
      <c r="AL30" s="58">
        <v>350</v>
      </c>
      <c r="AM30" s="59">
        <v>727</v>
      </c>
      <c r="AN30" s="55">
        <v>480</v>
      </c>
      <c r="AO30" s="59">
        <v>117</v>
      </c>
      <c r="AP30" s="60"/>
      <c r="AQ30" s="55" t="s">
        <v>65</v>
      </c>
      <c r="AR30" s="56">
        <v>259</v>
      </c>
      <c r="AS30" s="56">
        <v>848</v>
      </c>
      <c r="AT30" s="57">
        <v>1107</v>
      </c>
      <c r="AU30" s="45"/>
      <c r="AV30" s="58">
        <v>366</v>
      </c>
      <c r="AW30" s="59">
        <v>745</v>
      </c>
      <c r="AX30" s="55">
        <v>481</v>
      </c>
      <c r="AY30" s="59">
        <v>121</v>
      </c>
      <c r="AZ30" s="60"/>
      <c r="BA30" s="55" t="s">
        <v>65</v>
      </c>
      <c r="BB30" s="56">
        <v>263</v>
      </c>
      <c r="BC30" s="56">
        <v>876</v>
      </c>
      <c r="BD30" s="57">
        <v>1139</v>
      </c>
      <c r="BE30" s="45"/>
      <c r="BF30" s="58">
        <v>369</v>
      </c>
      <c r="BG30" s="59">
        <v>763</v>
      </c>
      <c r="BH30" s="55">
        <v>510</v>
      </c>
      <c r="BI30" s="59">
        <v>123</v>
      </c>
      <c r="BJ30" s="60"/>
      <c r="BK30" s="55" t="s">
        <v>65</v>
      </c>
      <c r="BL30" s="56">
        <v>252</v>
      </c>
      <c r="BM30" s="56">
        <v>858</v>
      </c>
      <c r="BN30" s="57">
        <v>1110</v>
      </c>
      <c r="BO30" s="45"/>
      <c r="BP30" s="58">
        <v>361</v>
      </c>
      <c r="BQ30" s="59">
        <v>749</v>
      </c>
      <c r="BR30" s="55">
        <v>493</v>
      </c>
      <c r="BS30" s="59">
        <v>126</v>
      </c>
      <c r="BT30" s="60"/>
      <c r="BU30" s="55" t="s">
        <v>65</v>
      </c>
      <c r="BV30" s="56">
        <v>255</v>
      </c>
      <c r="BW30" s="56">
        <v>858</v>
      </c>
      <c r="BX30" s="57">
        <v>1113</v>
      </c>
      <c r="BY30" s="45"/>
      <c r="BZ30" s="58">
        <v>362</v>
      </c>
      <c r="CA30" s="59">
        <v>748</v>
      </c>
      <c r="CB30" s="55">
        <v>487</v>
      </c>
      <c r="CC30" s="59">
        <v>127</v>
      </c>
      <c r="CD30" s="60"/>
      <c r="CE30" s="55" t="s">
        <v>65</v>
      </c>
      <c r="CF30" s="56">
        <v>251</v>
      </c>
      <c r="CG30" s="56">
        <v>841</v>
      </c>
      <c r="CH30" s="57">
        <v>1092</v>
      </c>
      <c r="CI30" s="45"/>
      <c r="CJ30" s="58">
        <v>353</v>
      </c>
      <c r="CK30" s="59">
        <v>738</v>
      </c>
      <c r="CL30" s="55">
        <v>481</v>
      </c>
      <c r="CM30" s="59">
        <v>130</v>
      </c>
      <c r="CN30" s="60"/>
      <c r="CO30" s="55" t="s">
        <v>65</v>
      </c>
      <c r="CP30" s="56">
        <v>242</v>
      </c>
      <c r="CQ30" s="56">
        <v>831</v>
      </c>
      <c r="CR30" s="57">
        <v>1073</v>
      </c>
      <c r="CS30" s="45"/>
      <c r="CT30" s="58">
        <v>356</v>
      </c>
      <c r="CU30" s="59">
        <v>728</v>
      </c>
      <c r="CV30" s="55">
        <v>464</v>
      </c>
      <c r="CW30" s="59">
        <v>135</v>
      </c>
      <c r="CX30" s="60"/>
      <c r="CY30" s="55" t="s">
        <v>65</v>
      </c>
      <c r="CZ30" s="56">
        <v>238</v>
      </c>
      <c r="DA30" s="56">
        <v>837</v>
      </c>
      <c r="DB30" s="57">
        <v>1075</v>
      </c>
      <c r="DC30" s="45"/>
      <c r="DD30" s="58">
        <v>356</v>
      </c>
      <c r="DE30" s="59">
        <v>725</v>
      </c>
      <c r="DF30" s="55">
        <v>466</v>
      </c>
      <c r="DG30" s="59">
        <v>139</v>
      </c>
      <c r="DH30" s="60"/>
      <c r="DI30" s="55" t="s">
        <v>65</v>
      </c>
      <c r="DJ30" s="56">
        <v>232</v>
      </c>
      <c r="DK30" s="56">
        <v>831</v>
      </c>
      <c r="DL30" s="57">
        <v>1063</v>
      </c>
      <c r="DM30" s="45"/>
      <c r="DN30" s="58">
        <v>353</v>
      </c>
      <c r="DO30" s="59">
        <v>714</v>
      </c>
      <c r="DP30" s="55">
        <v>452</v>
      </c>
      <c r="DQ30" s="59">
        <v>141</v>
      </c>
      <c r="DR30" s="60"/>
    </row>
    <row r="31" spans="1:122" s="6" customFormat="1" ht="15" customHeight="1" x14ac:dyDescent="0.2">
      <c r="A31" s="113"/>
      <c r="B31" s="21" t="s">
        <v>42</v>
      </c>
      <c r="C31" s="50" t="s">
        <v>65</v>
      </c>
      <c r="D31" s="51" t="s">
        <v>66</v>
      </c>
      <c r="E31" s="51" t="s">
        <v>66</v>
      </c>
      <c r="F31" s="52" t="s">
        <v>66</v>
      </c>
      <c r="G31" s="45"/>
      <c r="H31" s="53" t="s">
        <v>65</v>
      </c>
      <c r="I31" s="54" t="s">
        <v>66</v>
      </c>
      <c r="J31" s="50" t="s">
        <v>66</v>
      </c>
      <c r="K31" s="54" t="s">
        <v>66</v>
      </c>
      <c r="L31" s="60"/>
      <c r="M31" s="50" t="s">
        <v>65</v>
      </c>
      <c r="N31" s="51" t="s">
        <v>66</v>
      </c>
      <c r="O31" s="51" t="s">
        <v>66</v>
      </c>
      <c r="P31" s="52" t="s">
        <v>66</v>
      </c>
      <c r="Q31" s="45"/>
      <c r="R31" s="53" t="s">
        <v>65</v>
      </c>
      <c r="S31" s="54" t="s">
        <v>66</v>
      </c>
      <c r="T31" s="50" t="s">
        <v>66</v>
      </c>
      <c r="U31" s="54" t="s">
        <v>66</v>
      </c>
      <c r="V31" s="60"/>
      <c r="W31" s="50" t="s">
        <v>65</v>
      </c>
      <c r="X31" s="51" t="s">
        <v>66</v>
      </c>
      <c r="Y31" s="51" t="s">
        <v>66</v>
      </c>
      <c r="Z31" s="52" t="s">
        <v>66</v>
      </c>
      <c r="AA31" s="45"/>
      <c r="AB31" s="53" t="s">
        <v>65</v>
      </c>
      <c r="AC31" s="54" t="s">
        <v>66</v>
      </c>
      <c r="AD31" s="50" t="s">
        <v>66</v>
      </c>
      <c r="AE31" s="54" t="s">
        <v>66</v>
      </c>
      <c r="AF31" s="60"/>
      <c r="AG31" s="50" t="s">
        <v>65</v>
      </c>
      <c r="AH31" s="51" t="s">
        <v>66</v>
      </c>
      <c r="AI31" s="51" t="s">
        <v>66</v>
      </c>
      <c r="AJ31" s="52" t="s">
        <v>66</v>
      </c>
      <c r="AK31" s="45"/>
      <c r="AL31" s="53" t="s">
        <v>65</v>
      </c>
      <c r="AM31" s="54" t="s">
        <v>66</v>
      </c>
      <c r="AN31" s="50" t="s">
        <v>66</v>
      </c>
      <c r="AO31" s="54" t="s">
        <v>66</v>
      </c>
      <c r="AP31" s="60"/>
      <c r="AQ31" s="50" t="s">
        <v>65</v>
      </c>
      <c r="AR31" s="51" t="s">
        <v>66</v>
      </c>
      <c r="AS31" s="51" t="s">
        <v>66</v>
      </c>
      <c r="AT31" s="52" t="s">
        <v>66</v>
      </c>
      <c r="AU31" s="45"/>
      <c r="AV31" s="53" t="s">
        <v>65</v>
      </c>
      <c r="AW31" s="54" t="s">
        <v>66</v>
      </c>
      <c r="AX31" s="50" t="s">
        <v>66</v>
      </c>
      <c r="AY31" s="54" t="s">
        <v>66</v>
      </c>
      <c r="AZ31" s="60"/>
      <c r="BA31" s="50" t="s">
        <v>65</v>
      </c>
      <c r="BB31" s="51" t="s">
        <v>66</v>
      </c>
      <c r="BC31" s="51" t="s">
        <v>66</v>
      </c>
      <c r="BD31" s="52" t="s">
        <v>66</v>
      </c>
      <c r="BE31" s="45"/>
      <c r="BF31" s="53" t="s">
        <v>65</v>
      </c>
      <c r="BG31" s="54" t="s">
        <v>66</v>
      </c>
      <c r="BH31" s="50" t="s">
        <v>66</v>
      </c>
      <c r="BI31" s="54" t="s">
        <v>66</v>
      </c>
      <c r="BJ31" s="60"/>
      <c r="BK31" s="50" t="s">
        <v>65</v>
      </c>
      <c r="BL31" s="51" t="s">
        <v>66</v>
      </c>
      <c r="BM31" s="51" t="s">
        <v>66</v>
      </c>
      <c r="BN31" s="52" t="s">
        <v>66</v>
      </c>
      <c r="BO31" s="45"/>
      <c r="BP31" s="53" t="s">
        <v>65</v>
      </c>
      <c r="BQ31" s="54" t="s">
        <v>66</v>
      </c>
      <c r="BR31" s="50" t="s">
        <v>66</v>
      </c>
      <c r="BS31" s="54" t="s">
        <v>66</v>
      </c>
      <c r="BT31" s="60"/>
      <c r="BU31" s="50" t="s">
        <v>65</v>
      </c>
      <c r="BV31" s="51" t="s">
        <v>66</v>
      </c>
      <c r="BW31" s="51" t="s">
        <v>66</v>
      </c>
      <c r="BX31" s="52" t="s">
        <v>66</v>
      </c>
      <c r="BY31" s="45"/>
      <c r="BZ31" s="53" t="s">
        <v>65</v>
      </c>
      <c r="CA31" s="54" t="s">
        <v>66</v>
      </c>
      <c r="CB31" s="50" t="s">
        <v>66</v>
      </c>
      <c r="CC31" s="54" t="s">
        <v>66</v>
      </c>
      <c r="CD31" s="60"/>
      <c r="CE31" s="50" t="s">
        <v>65</v>
      </c>
      <c r="CF31" s="51" t="s">
        <v>66</v>
      </c>
      <c r="CG31" s="51" t="s">
        <v>66</v>
      </c>
      <c r="CH31" s="52" t="s">
        <v>66</v>
      </c>
      <c r="CI31" s="45"/>
      <c r="CJ31" s="53" t="s">
        <v>65</v>
      </c>
      <c r="CK31" s="54" t="s">
        <v>66</v>
      </c>
      <c r="CL31" s="50" t="s">
        <v>66</v>
      </c>
      <c r="CM31" s="54" t="s">
        <v>66</v>
      </c>
      <c r="CN31" s="60"/>
      <c r="CO31" s="50" t="s">
        <v>65</v>
      </c>
      <c r="CP31" s="51" t="s">
        <v>66</v>
      </c>
      <c r="CQ31" s="51" t="s">
        <v>66</v>
      </c>
      <c r="CR31" s="52" t="s">
        <v>66</v>
      </c>
      <c r="CS31" s="45"/>
      <c r="CT31" s="53" t="s">
        <v>65</v>
      </c>
      <c r="CU31" s="54" t="s">
        <v>66</v>
      </c>
      <c r="CV31" s="50" t="s">
        <v>65</v>
      </c>
      <c r="CW31" s="54" t="s">
        <v>66</v>
      </c>
      <c r="CX31" s="60"/>
      <c r="CY31" s="50" t="s">
        <v>65</v>
      </c>
      <c r="CZ31" s="51" t="s">
        <v>65</v>
      </c>
      <c r="DA31" s="51" t="s">
        <v>66</v>
      </c>
      <c r="DB31" s="52" t="s">
        <v>66</v>
      </c>
      <c r="DC31" s="45"/>
      <c r="DD31" s="53" t="s">
        <v>65</v>
      </c>
      <c r="DE31" s="54" t="s">
        <v>65</v>
      </c>
      <c r="DF31" s="50" t="s">
        <v>65</v>
      </c>
      <c r="DG31" s="54" t="s">
        <v>66</v>
      </c>
      <c r="DH31" s="60"/>
      <c r="DI31" s="50" t="s">
        <v>65</v>
      </c>
      <c r="DJ31" s="51" t="s">
        <v>65</v>
      </c>
      <c r="DK31" s="51" t="s">
        <v>66</v>
      </c>
      <c r="DL31" s="52" t="s">
        <v>66</v>
      </c>
      <c r="DM31" s="45"/>
      <c r="DN31" s="53" t="s">
        <v>65</v>
      </c>
      <c r="DO31" s="54" t="s">
        <v>65</v>
      </c>
      <c r="DP31" s="50" t="s">
        <v>65</v>
      </c>
      <c r="DQ31" s="54" t="s">
        <v>65</v>
      </c>
      <c r="DR31" s="60"/>
    </row>
    <row r="32" spans="1:122" s="6" customFormat="1" ht="15" customHeight="1" x14ac:dyDescent="0.2">
      <c r="A32" s="113"/>
      <c r="B32" s="22" t="s">
        <v>43</v>
      </c>
      <c r="C32" s="55" t="s">
        <v>65</v>
      </c>
      <c r="D32" s="56">
        <v>1873</v>
      </c>
      <c r="E32" s="56">
        <v>2480</v>
      </c>
      <c r="F32" s="57">
        <v>4353</v>
      </c>
      <c r="G32" s="45"/>
      <c r="H32" s="58">
        <v>581</v>
      </c>
      <c r="I32" s="59">
        <v>1263</v>
      </c>
      <c r="J32" s="55">
        <v>34</v>
      </c>
      <c r="K32" s="59">
        <v>1423</v>
      </c>
      <c r="L32" s="60"/>
      <c r="M32" s="55" t="s">
        <v>65</v>
      </c>
      <c r="N32" s="56">
        <v>1801</v>
      </c>
      <c r="O32" s="56">
        <v>2424</v>
      </c>
      <c r="P32" s="57">
        <v>4225</v>
      </c>
      <c r="Q32" s="45"/>
      <c r="R32" s="58">
        <v>563</v>
      </c>
      <c r="S32" s="59">
        <v>1202</v>
      </c>
      <c r="T32" s="55">
        <v>30</v>
      </c>
      <c r="U32" s="59">
        <v>1390</v>
      </c>
      <c r="V32" s="60"/>
      <c r="W32" s="55" t="s">
        <v>65</v>
      </c>
      <c r="X32" s="56">
        <v>1773</v>
      </c>
      <c r="Y32" s="56">
        <v>2402</v>
      </c>
      <c r="Z32" s="57">
        <v>4175</v>
      </c>
      <c r="AA32" s="45"/>
      <c r="AB32" s="58">
        <v>551</v>
      </c>
      <c r="AC32" s="59">
        <v>1197</v>
      </c>
      <c r="AD32" s="55">
        <v>25</v>
      </c>
      <c r="AE32" s="59">
        <v>1380</v>
      </c>
      <c r="AF32" s="60"/>
      <c r="AG32" s="55" t="s">
        <v>65</v>
      </c>
      <c r="AH32" s="56">
        <v>1746</v>
      </c>
      <c r="AI32" s="56">
        <v>2365</v>
      </c>
      <c r="AJ32" s="57">
        <v>4111</v>
      </c>
      <c r="AK32" s="45"/>
      <c r="AL32" s="58">
        <v>545</v>
      </c>
      <c r="AM32" s="59">
        <v>1183</v>
      </c>
      <c r="AN32" s="55">
        <v>24</v>
      </c>
      <c r="AO32" s="59">
        <v>1354</v>
      </c>
      <c r="AP32" s="60"/>
      <c r="AQ32" s="55" t="s">
        <v>65</v>
      </c>
      <c r="AR32" s="56">
        <v>1746</v>
      </c>
      <c r="AS32" s="56">
        <v>2341</v>
      </c>
      <c r="AT32" s="57">
        <v>4087</v>
      </c>
      <c r="AU32" s="45"/>
      <c r="AV32" s="58">
        <v>536</v>
      </c>
      <c r="AW32" s="59">
        <v>1179</v>
      </c>
      <c r="AX32" s="55">
        <v>22</v>
      </c>
      <c r="AY32" s="59">
        <v>1351</v>
      </c>
      <c r="AZ32" s="60"/>
      <c r="BA32" s="55" t="s">
        <v>65</v>
      </c>
      <c r="BB32" s="56">
        <v>1741</v>
      </c>
      <c r="BC32" s="56">
        <v>2324</v>
      </c>
      <c r="BD32" s="57">
        <v>4065</v>
      </c>
      <c r="BE32" s="45"/>
      <c r="BF32" s="58">
        <v>539</v>
      </c>
      <c r="BG32" s="59">
        <v>1200</v>
      </c>
      <c r="BH32" s="55">
        <v>29</v>
      </c>
      <c r="BI32" s="59">
        <v>1353</v>
      </c>
      <c r="BJ32" s="60"/>
      <c r="BK32" s="55" t="s">
        <v>65</v>
      </c>
      <c r="BL32" s="56">
        <v>1738</v>
      </c>
      <c r="BM32" s="56">
        <v>2293</v>
      </c>
      <c r="BN32" s="57">
        <v>4031</v>
      </c>
      <c r="BO32" s="45"/>
      <c r="BP32" s="58">
        <v>525</v>
      </c>
      <c r="BQ32" s="59">
        <v>1175</v>
      </c>
      <c r="BR32" s="55">
        <v>22</v>
      </c>
      <c r="BS32" s="59">
        <v>1362</v>
      </c>
      <c r="BT32" s="60"/>
      <c r="BU32" s="55" t="s">
        <v>65</v>
      </c>
      <c r="BV32" s="56">
        <v>1727</v>
      </c>
      <c r="BW32" s="56">
        <v>2271</v>
      </c>
      <c r="BX32" s="57">
        <v>3998</v>
      </c>
      <c r="BY32" s="45"/>
      <c r="BZ32" s="58">
        <v>516</v>
      </c>
      <c r="CA32" s="59">
        <v>1159</v>
      </c>
      <c r="CB32" s="55">
        <v>21</v>
      </c>
      <c r="CC32" s="59">
        <v>1359</v>
      </c>
      <c r="CD32" s="60"/>
      <c r="CE32" s="55" t="s">
        <v>65</v>
      </c>
      <c r="CF32" s="56">
        <v>1722</v>
      </c>
      <c r="CG32" s="56">
        <v>2263</v>
      </c>
      <c r="CH32" s="57">
        <v>3985</v>
      </c>
      <c r="CI32" s="45"/>
      <c r="CJ32" s="58">
        <v>518</v>
      </c>
      <c r="CK32" s="59">
        <v>1163</v>
      </c>
      <c r="CL32" s="55">
        <v>22</v>
      </c>
      <c r="CM32" s="59">
        <v>1353</v>
      </c>
      <c r="CN32" s="60"/>
      <c r="CO32" s="55" t="s">
        <v>65</v>
      </c>
      <c r="CP32" s="56">
        <v>1711</v>
      </c>
      <c r="CQ32" s="56">
        <v>2241</v>
      </c>
      <c r="CR32" s="57">
        <v>3952</v>
      </c>
      <c r="CS32" s="45"/>
      <c r="CT32" s="58">
        <v>517</v>
      </c>
      <c r="CU32" s="59">
        <v>1155</v>
      </c>
      <c r="CV32" s="55">
        <v>20</v>
      </c>
      <c r="CW32" s="59">
        <v>1331</v>
      </c>
      <c r="CX32" s="60"/>
      <c r="CY32" s="55" t="s">
        <v>65</v>
      </c>
      <c r="CZ32" s="56">
        <v>1715</v>
      </c>
      <c r="DA32" s="56">
        <v>2233</v>
      </c>
      <c r="DB32" s="57">
        <v>3948</v>
      </c>
      <c r="DC32" s="45"/>
      <c r="DD32" s="58">
        <v>508</v>
      </c>
      <c r="DE32" s="59">
        <v>1151</v>
      </c>
      <c r="DF32" s="55">
        <v>20</v>
      </c>
      <c r="DG32" s="59">
        <v>1334</v>
      </c>
      <c r="DH32" s="60"/>
      <c r="DI32" s="55" t="s">
        <v>65</v>
      </c>
      <c r="DJ32" s="56">
        <v>1713</v>
      </c>
      <c r="DK32" s="56">
        <v>2213</v>
      </c>
      <c r="DL32" s="57">
        <v>3926</v>
      </c>
      <c r="DM32" s="45"/>
      <c r="DN32" s="58">
        <v>498</v>
      </c>
      <c r="DO32" s="59">
        <v>1147</v>
      </c>
      <c r="DP32" s="55">
        <v>21</v>
      </c>
      <c r="DQ32" s="59">
        <v>1332</v>
      </c>
      <c r="DR32" s="60"/>
    </row>
    <row r="33" spans="1:122" s="6" customFormat="1" ht="15" customHeight="1" x14ac:dyDescent="0.2">
      <c r="A33" s="107" t="s">
        <v>16</v>
      </c>
      <c r="B33" s="24" t="s">
        <v>44</v>
      </c>
      <c r="C33" s="64" t="s">
        <v>65</v>
      </c>
      <c r="D33" s="65" t="s">
        <v>65</v>
      </c>
      <c r="E33" s="65" t="s">
        <v>65</v>
      </c>
      <c r="F33" s="66" t="s">
        <v>65</v>
      </c>
      <c r="G33" s="45"/>
      <c r="H33" s="64" t="s">
        <v>65</v>
      </c>
      <c r="I33" s="70" t="s">
        <v>65</v>
      </c>
      <c r="J33" s="65" t="s">
        <v>65</v>
      </c>
      <c r="K33" s="70" t="s">
        <v>65</v>
      </c>
      <c r="L33" s="60"/>
      <c r="M33" s="64" t="s">
        <v>65</v>
      </c>
      <c r="N33" s="65" t="s">
        <v>65</v>
      </c>
      <c r="O33" s="65" t="s">
        <v>65</v>
      </c>
      <c r="P33" s="66" t="s">
        <v>65</v>
      </c>
      <c r="Q33" s="45"/>
      <c r="R33" s="64" t="s">
        <v>65</v>
      </c>
      <c r="S33" s="70" t="s">
        <v>65</v>
      </c>
      <c r="T33" s="65" t="s">
        <v>65</v>
      </c>
      <c r="U33" s="70" t="s">
        <v>65</v>
      </c>
      <c r="V33" s="60"/>
      <c r="W33" s="64" t="s">
        <v>65</v>
      </c>
      <c r="X33" s="65" t="s">
        <v>65</v>
      </c>
      <c r="Y33" s="65" t="s">
        <v>65</v>
      </c>
      <c r="Z33" s="66" t="s">
        <v>65</v>
      </c>
      <c r="AA33" s="45"/>
      <c r="AB33" s="64" t="s">
        <v>65</v>
      </c>
      <c r="AC33" s="70" t="s">
        <v>65</v>
      </c>
      <c r="AD33" s="65" t="s">
        <v>65</v>
      </c>
      <c r="AE33" s="70" t="s">
        <v>65</v>
      </c>
      <c r="AF33" s="60"/>
      <c r="AG33" s="64" t="s">
        <v>65</v>
      </c>
      <c r="AH33" s="65" t="s">
        <v>65</v>
      </c>
      <c r="AI33" s="65" t="s">
        <v>65</v>
      </c>
      <c r="AJ33" s="66" t="s">
        <v>65</v>
      </c>
      <c r="AK33" s="45"/>
      <c r="AL33" s="64" t="s">
        <v>65</v>
      </c>
      <c r="AM33" s="70" t="s">
        <v>65</v>
      </c>
      <c r="AN33" s="65" t="s">
        <v>65</v>
      </c>
      <c r="AO33" s="70" t="s">
        <v>65</v>
      </c>
      <c r="AP33" s="60"/>
      <c r="AQ33" s="64" t="s">
        <v>65</v>
      </c>
      <c r="AR33" s="65" t="s">
        <v>65</v>
      </c>
      <c r="AS33" s="65" t="s">
        <v>65</v>
      </c>
      <c r="AT33" s="66" t="s">
        <v>65</v>
      </c>
      <c r="AU33" s="45"/>
      <c r="AV33" s="64" t="s">
        <v>65</v>
      </c>
      <c r="AW33" s="70" t="s">
        <v>65</v>
      </c>
      <c r="AX33" s="65" t="s">
        <v>65</v>
      </c>
      <c r="AY33" s="70" t="s">
        <v>65</v>
      </c>
      <c r="AZ33" s="60"/>
      <c r="BA33" s="64" t="s">
        <v>65</v>
      </c>
      <c r="BB33" s="65" t="s">
        <v>65</v>
      </c>
      <c r="BC33" s="65" t="s">
        <v>65</v>
      </c>
      <c r="BD33" s="66" t="s">
        <v>65</v>
      </c>
      <c r="BE33" s="45"/>
      <c r="BF33" s="64" t="s">
        <v>65</v>
      </c>
      <c r="BG33" s="70" t="s">
        <v>65</v>
      </c>
      <c r="BH33" s="65" t="s">
        <v>65</v>
      </c>
      <c r="BI33" s="70" t="s">
        <v>65</v>
      </c>
      <c r="BJ33" s="60"/>
      <c r="BK33" s="64" t="s">
        <v>65</v>
      </c>
      <c r="BL33" s="65" t="s">
        <v>65</v>
      </c>
      <c r="BM33" s="65" t="s">
        <v>65</v>
      </c>
      <c r="BN33" s="66" t="s">
        <v>65</v>
      </c>
      <c r="BO33" s="45"/>
      <c r="BP33" s="64" t="s">
        <v>65</v>
      </c>
      <c r="BQ33" s="70" t="s">
        <v>65</v>
      </c>
      <c r="BR33" s="65" t="s">
        <v>65</v>
      </c>
      <c r="BS33" s="70" t="s">
        <v>65</v>
      </c>
      <c r="BT33" s="60"/>
      <c r="BU33" s="64" t="s">
        <v>65</v>
      </c>
      <c r="BV33" s="65" t="s">
        <v>65</v>
      </c>
      <c r="BW33" s="65" t="s">
        <v>65</v>
      </c>
      <c r="BX33" s="66" t="s">
        <v>65</v>
      </c>
      <c r="BY33" s="45"/>
      <c r="BZ33" s="64" t="s">
        <v>65</v>
      </c>
      <c r="CA33" s="70" t="s">
        <v>65</v>
      </c>
      <c r="CB33" s="65" t="s">
        <v>65</v>
      </c>
      <c r="CC33" s="70" t="s">
        <v>65</v>
      </c>
      <c r="CD33" s="60"/>
      <c r="CE33" s="64" t="s">
        <v>65</v>
      </c>
      <c r="CF33" s="65" t="s">
        <v>65</v>
      </c>
      <c r="CG33" s="65" t="s">
        <v>65</v>
      </c>
      <c r="CH33" s="66" t="s">
        <v>65</v>
      </c>
      <c r="CI33" s="45"/>
      <c r="CJ33" s="64" t="s">
        <v>65</v>
      </c>
      <c r="CK33" s="70" t="s">
        <v>65</v>
      </c>
      <c r="CL33" s="65" t="s">
        <v>65</v>
      </c>
      <c r="CM33" s="70" t="s">
        <v>65</v>
      </c>
      <c r="CN33" s="60"/>
      <c r="CO33" s="64" t="s">
        <v>65</v>
      </c>
      <c r="CP33" s="65" t="s">
        <v>65</v>
      </c>
      <c r="CQ33" s="65" t="s">
        <v>65</v>
      </c>
      <c r="CR33" s="66" t="s">
        <v>65</v>
      </c>
      <c r="CS33" s="45"/>
      <c r="CT33" s="64" t="s">
        <v>65</v>
      </c>
      <c r="CU33" s="70" t="s">
        <v>65</v>
      </c>
      <c r="CV33" s="65" t="s">
        <v>65</v>
      </c>
      <c r="CW33" s="70" t="s">
        <v>65</v>
      </c>
      <c r="CX33" s="60"/>
      <c r="CY33" s="64" t="s">
        <v>65</v>
      </c>
      <c r="CZ33" s="65" t="s">
        <v>65</v>
      </c>
      <c r="DA33" s="65" t="s">
        <v>65</v>
      </c>
      <c r="DB33" s="66" t="s">
        <v>65</v>
      </c>
      <c r="DC33" s="45"/>
      <c r="DD33" s="64" t="s">
        <v>65</v>
      </c>
      <c r="DE33" s="70" t="s">
        <v>65</v>
      </c>
      <c r="DF33" s="65" t="s">
        <v>65</v>
      </c>
      <c r="DG33" s="70" t="s">
        <v>65</v>
      </c>
      <c r="DH33" s="60"/>
      <c r="DI33" s="64" t="s">
        <v>65</v>
      </c>
      <c r="DJ33" s="65" t="s">
        <v>65</v>
      </c>
      <c r="DK33" s="65" t="s">
        <v>65</v>
      </c>
      <c r="DL33" s="66" t="s">
        <v>65</v>
      </c>
      <c r="DM33" s="45"/>
      <c r="DN33" s="64" t="s">
        <v>65</v>
      </c>
      <c r="DO33" s="70" t="s">
        <v>65</v>
      </c>
      <c r="DP33" s="65" t="s">
        <v>65</v>
      </c>
      <c r="DQ33" s="70" t="s">
        <v>65</v>
      </c>
      <c r="DR33" s="60"/>
    </row>
    <row r="34" spans="1:122" s="6" customFormat="1" ht="15" customHeight="1" x14ac:dyDescent="0.2">
      <c r="A34" s="108"/>
      <c r="B34" s="25" t="s">
        <v>45</v>
      </c>
      <c r="C34" s="71" t="s">
        <v>65</v>
      </c>
      <c r="D34" s="72">
        <v>726</v>
      </c>
      <c r="E34" s="72">
        <v>1029</v>
      </c>
      <c r="F34" s="73">
        <v>1755</v>
      </c>
      <c r="G34" s="45"/>
      <c r="H34" s="71">
        <v>379</v>
      </c>
      <c r="I34" s="77">
        <v>931</v>
      </c>
      <c r="J34" s="92">
        <v>778</v>
      </c>
      <c r="K34" s="77" t="s">
        <v>66</v>
      </c>
      <c r="L34" s="60"/>
      <c r="M34" s="71" t="s">
        <v>65</v>
      </c>
      <c r="N34" s="72">
        <v>745</v>
      </c>
      <c r="O34" s="72">
        <v>1044</v>
      </c>
      <c r="P34" s="73">
        <v>1789</v>
      </c>
      <c r="Q34" s="45"/>
      <c r="R34" s="71">
        <v>387</v>
      </c>
      <c r="S34" s="77">
        <v>937</v>
      </c>
      <c r="T34" s="92">
        <v>792</v>
      </c>
      <c r="U34" s="77" t="s">
        <v>66</v>
      </c>
      <c r="V34" s="60"/>
      <c r="W34" s="71" t="s">
        <v>65</v>
      </c>
      <c r="X34" s="72">
        <v>745</v>
      </c>
      <c r="Y34" s="72">
        <v>1033</v>
      </c>
      <c r="Z34" s="73">
        <v>1778</v>
      </c>
      <c r="AA34" s="45"/>
      <c r="AB34" s="71">
        <v>382</v>
      </c>
      <c r="AC34" s="77">
        <v>924</v>
      </c>
      <c r="AD34" s="92">
        <v>788</v>
      </c>
      <c r="AE34" s="77" t="s">
        <v>66</v>
      </c>
      <c r="AF34" s="60"/>
      <c r="AG34" s="71" t="s">
        <v>65</v>
      </c>
      <c r="AH34" s="72">
        <v>731</v>
      </c>
      <c r="AI34" s="72">
        <v>1049</v>
      </c>
      <c r="AJ34" s="73">
        <v>1780</v>
      </c>
      <c r="AK34" s="45"/>
      <c r="AL34" s="71">
        <v>385</v>
      </c>
      <c r="AM34" s="77">
        <v>936</v>
      </c>
      <c r="AN34" s="92">
        <v>797</v>
      </c>
      <c r="AO34" s="77" t="s">
        <v>66</v>
      </c>
      <c r="AP34" s="60"/>
      <c r="AQ34" s="71" t="s">
        <v>65</v>
      </c>
      <c r="AR34" s="72">
        <v>727</v>
      </c>
      <c r="AS34" s="72">
        <v>1082</v>
      </c>
      <c r="AT34" s="73">
        <v>1809</v>
      </c>
      <c r="AU34" s="45"/>
      <c r="AV34" s="71">
        <v>394</v>
      </c>
      <c r="AW34" s="77">
        <v>958</v>
      </c>
      <c r="AX34" s="92">
        <v>802</v>
      </c>
      <c r="AY34" s="77" t="s">
        <v>65</v>
      </c>
      <c r="AZ34" s="60"/>
      <c r="BA34" s="71" t="s">
        <v>65</v>
      </c>
      <c r="BB34" s="72">
        <v>733</v>
      </c>
      <c r="BC34" s="72">
        <v>1083</v>
      </c>
      <c r="BD34" s="73">
        <v>1816</v>
      </c>
      <c r="BE34" s="45"/>
      <c r="BF34" s="71">
        <v>387</v>
      </c>
      <c r="BG34" s="77">
        <v>995</v>
      </c>
      <c r="BH34" s="92">
        <v>824</v>
      </c>
      <c r="BI34" s="77" t="s">
        <v>65</v>
      </c>
      <c r="BJ34" s="60"/>
      <c r="BK34" s="71" t="s">
        <v>65</v>
      </c>
      <c r="BL34" s="72">
        <v>703</v>
      </c>
      <c r="BM34" s="72">
        <v>1051</v>
      </c>
      <c r="BN34" s="73">
        <v>1754</v>
      </c>
      <c r="BO34" s="45"/>
      <c r="BP34" s="71">
        <v>387</v>
      </c>
      <c r="BQ34" s="77">
        <v>976</v>
      </c>
      <c r="BR34" s="92">
        <v>790</v>
      </c>
      <c r="BS34" s="77" t="s">
        <v>65</v>
      </c>
      <c r="BT34" s="60"/>
      <c r="BU34" s="71" t="s">
        <v>65</v>
      </c>
      <c r="BV34" s="72">
        <v>672</v>
      </c>
      <c r="BW34" s="72">
        <v>1049</v>
      </c>
      <c r="BX34" s="73">
        <v>1721</v>
      </c>
      <c r="BY34" s="45"/>
      <c r="BZ34" s="71">
        <v>388</v>
      </c>
      <c r="CA34" s="77">
        <v>951</v>
      </c>
      <c r="CB34" s="92">
        <v>773</v>
      </c>
      <c r="CC34" s="77" t="s">
        <v>65</v>
      </c>
      <c r="CD34" s="60"/>
      <c r="CE34" s="71" t="s">
        <v>65</v>
      </c>
      <c r="CF34" s="72">
        <v>642</v>
      </c>
      <c r="CG34" s="72">
        <v>1033</v>
      </c>
      <c r="CH34" s="73">
        <v>1675</v>
      </c>
      <c r="CI34" s="45"/>
      <c r="CJ34" s="71">
        <v>392</v>
      </c>
      <c r="CK34" s="77">
        <v>918</v>
      </c>
      <c r="CL34" s="92">
        <v>759</v>
      </c>
      <c r="CM34" s="77" t="s">
        <v>65</v>
      </c>
      <c r="CN34" s="60"/>
      <c r="CO34" s="71" t="s">
        <v>65</v>
      </c>
      <c r="CP34" s="72">
        <v>688</v>
      </c>
      <c r="CQ34" s="72">
        <v>1026</v>
      </c>
      <c r="CR34" s="73">
        <v>1714</v>
      </c>
      <c r="CS34" s="45"/>
      <c r="CT34" s="71">
        <v>373</v>
      </c>
      <c r="CU34" s="77">
        <v>933</v>
      </c>
      <c r="CV34" s="92">
        <v>779</v>
      </c>
      <c r="CW34" s="77" t="s">
        <v>65</v>
      </c>
      <c r="CX34" s="60"/>
      <c r="CY34" s="71" t="s">
        <v>65</v>
      </c>
      <c r="CZ34" s="72">
        <v>646</v>
      </c>
      <c r="DA34" s="72">
        <v>1018</v>
      </c>
      <c r="DB34" s="73">
        <v>1664</v>
      </c>
      <c r="DC34" s="45"/>
      <c r="DD34" s="71">
        <v>376</v>
      </c>
      <c r="DE34" s="77">
        <v>903</v>
      </c>
      <c r="DF34" s="92">
        <v>746</v>
      </c>
      <c r="DG34" s="77" t="s">
        <v>65</v>
      </c>
      <c r="DH34" s="60"/>
      <c r="DI34" s="71" t="s">
        <v>65</v>
      </c>
      <c r="DJ34" s="72">
        <v>614</v>
      </c>
      <c r="DK34" s="72">
        <v>1013</v>
      </c>
      <c r="DL34" s="73">
        <v>1627</v>
      </c>
      <c r="DM34" s="45"/>
      <c r="DN34" s="71">
        <v>381</v>
      </c>
      <c r="DO34" s="77">
        <v>883</v>
      </c>
      <c r="DP34" s="92">
        <v>709</v>
      </c>
      <c r="DQ34" s="77" t="s">
        <v>65</v>
      </c>
      <c r="DR34" s="60"/>
    </row>
    <row r="35" spans="1:122" s="6" customFormat="1" ht="15" customHeight="1" x14ac:dyDescent="0.2">
      <c r="A35" s="109"/>
      <c r="B35" s="27" t="s">
        <v>46</v>
      </c>
      <c r="C35" s="85" t="s">
        <v>65</v>
      </c>
      <c r="D35" s="86">
        <v>3454</v>
      </c>
      <c r="E35" s="86">
        <v>3629</v>
      </c>
      <c r="F35" s="87">
        <v>7083</v>
      </c>
      <c r="G35" s="45"/>
      <c r="H35" s="85">
        <v>957</v>
      </c>
      <c r="I35" s="91">
        <v>3389</v>
      </c>
      <c r="J35" s="86">
        <v>2481</v>
      </c>
      <c r="K35" s="91">
        <v>1739</v>
      </c>
      <c r="L35" s="60"/>
      <c r="M35" s="85" t="s">
        <v>65</v>
      </c>
      <c r="N35" s="86">
        <v>3380</v>
      </c>
      <c r="O35" s="86">
        <v>3617</v>
      </c>
      <c r="P35" s="87">
        <v>6997</v>
      </c>
      <c r="Q35" s="45"/>
      <c r="R35" s="85">
        <v>958</v>
      </c>
      <c r="S35" s="91">
        <v>3343</v>
      </c>
      <c r="T35" s="86">
        <v>2430</v>
      </c>
      <c r="U35" s="91">
        <v>1724</v>
      </c>
      <c r="V35" s="60"/>
      <c r="W35" s="85" t="s">
        <v>65</v>
      </c>
      <c r="X35" s="86">
        <v>3310</v>
      </c>
      <c r="Y35" s="86">
        <v>3599</v>
      </c>
      <c r="Z35" s="87">
        <v>6909</v>
      </c>
      <c r="AA35" s="45"/>
      <c r="AB35" s="85">
        <v>954</v>
      </c>
      <c r="AC35" s="91">
        <v>3308</v>
      </c>
      <c r="AD35" s="86">
        <v>2378</v>
      </c>
      <c r="AE35" s="91">
        <v>1713</v>
      </c>
      <c r="AF35" s="60"/>
      <c r="AG35" s="85" t="s">
        <v>65</v>
      </c>
      <c r="AH35" s="86">
        <v>3249</v>
      </c>
      <c r="AI35" s="86">
        <v>3529</v>
      </c>
      <c r="AJ35" s="87">
        <v>6778</v>
      </c>
      <c r="AK35" s="45"/>
      <c r="AL35" s="85">
        <v>946</v>
      </c>
      <c r="AM35" s="91">
        <v>3255</v>
      </c>
      <c r="AN35" s="86">
        <v>2330</v>
      </c>
      <c r="AO35" s="91">
        <v>1691</v>
      </c>
      <c r="AP35" s="60"/>
      <c r="AQ35" s="85" t="s">
        <v>65</v>
      </c>
      <c r="AR35" s="86">
        <v>3238</v>
      </c>
      <c r="AS35" s="86">
        <v>3518</v>
      </c>
      <c r="AT35" s="87">
        <v>6756</v>
      </c>
      <c r="AU35" s="45"/>
      <c r="AV35" s="85">
        <v>951</v>
      </c>
      <c r="AW35" s="91">
        <v>3270</v>
      </c>
      <c r="AX35" s="86">
        <v>2332</v>
      </c>
      <c r="AY35" s="91">
        <v>1691</v>
      </c>
      <c r="AZ35" s="60"/>
      <c r="BA35" s="85" t="s">
        <v>65</v>
      </c>
      <c r="BB35" s="86">
        <v>3216</v>
      </c>
      <c r="BC35" s="86">
        <v>3532</v>
      </c>
      <c r="BD35" s="87">
        <v>6748</v>
      </c>
      <c r="BE35" s="45"/>
      <c r="BF35" s="85">
        <v>969</v>
      </c>
      <c r="BG35" s="91">
        <v>3285</v>
      </c>
      <c r="BH35" s="86">
        <v>2327</v>
      </c>
      <c r="BI35" s="91">
        <v>1695</v>
      </c>
      <c r="BJ35" s="60"/>
      <c r="BK35" s="85" t="s">
        <v>65</v>
      </c>
      <c r="BL35" s="86">
        <v>3214</v>
      </c>
      <c r="BM35" s="86">
        <v>3506</v>
      </c>
      <c r="BN35" s="87">
        <v>6720</v>
      </c>
      <c r="BO35" s="45"/>
      <c r="BP35" s="85">
        <v>946</v>
      </c>
      <c r="BQ35" s="91">
        <v>3238</v>
      </c>
      <c r="BR35" s="86">
        <v>2309</v>
      </c>
      <c r="BS35" s="91">
        <v>1703</v>
      </c>
      <c r="BT35" s="60"/>
      <c r="BU35" s="85" t="s">
        <v>65</v>
      </c>
      <c r="BV35" s="86">
        <v>3193</v>
      </c>
      <c r="BW35" s="86">
        <v>3465</v>
      </c>
      <c r="BX35" s="87">
        <v>6658</v>
      </c>
      <c r="BY35" s="45"/>
      <c r="BZ35" s="85">
        <v>931</v>
      </c>
      <c r="CA35" s="91">
        <v>3209</v>
      </c>
      <c r="CB35" s="86">
        <v>2264</v>
      </c>
      <c r="CC35" s="91">
        <v>1698</v>
      </c>
      <c r="CD35" s="60"/>
      <c r="CE35" s="85" t="s">
        <v>65</v>
      </c>
      <c r="CF35" s="86">
        <v>3200</v>
      </c>
      <c r="CG35" s="86">
        <v>3467</v>
      </c>
      <c r="CH35" s="87">
        <v>6667</v>
      </c>
      <c r="CI35" s="45"/>
      <c r="CJ35" s="85">
        <v>922</v>
      </c>
      <c r="CK35" s="91">
        <v>3229</v>
      </c>
      <c r="CL35" s="86">
        <v>2271</v>
      </c>
      <c r="CM35" s="91">
        <v>1695</v>
      </c>
      <c r="CN35" s="60"/>
      <c r="CO35" s="85" t="s">
        <v>65</v>
      </c>
      <c r="CP35" s="86">
        <v>3103</v>
      </c>
      <c r="CQ35" s="86">
        <v>3450</v>
      </c>
      <c r="CR35" s="87">
        <v>6553</v>
      </c>
      <c r="CS35" s="45"/>
      <c r="CT35" s="85">
        <v>939</v>
      </c>
      <c r="CU35" s="91">
        <v>3165</v>
      </c>
      <c r="CV35" s="86">
        <v>2204</v>
      </c>
      <c r="CW35" s="91">
        <v>1681</v>
      </c>
      <c r="CX35" s="60"/>
      <c r="CY35" s="85" t="s">
        <v>65</v>
      </c>
      <c r="CZ35" s="86">
        <v>3144</v>
      </c>
      <c r="DA35" s="86">
        <v>3449</v>
      </c>
      <c r="DB35" s="87">
        <v>6593</v>
      </c>
      <c r="DC35" s="45"/>
      <c r="DD35" s="85">
        <v>929</v>
      </c>
      <c r="DE35" s="91">
        <v>3189</v>
      </c>
      <c r="DF35" s="86">
        <v>2225</v>
      </c>
      <c r="DG35" s="91">
        <v>1690</v>
      </c>
      <c r="DH35" s="60"/>
      <c r="DI35" s="85" t="s">
        <v>65</v>
      </c>
      <c r="DJ35" s="86">
        <v>3165</v>
      </c>
      <c r="DK35" s="86">
        <v>3432</v>
      </c>
      <c r="DL35" s="87">
        <v>6597</v>
      </c>
      <c r="DM35" s="45"/>
      <c r="DN35" s="85">
        <v>918</v>
      </c>
      <c r="DO35" s="91">
        <v>3187</v>
      </c>
      <c r="DP35" s="86">
        <v>2231</v>
      </c>
      <c r="DQ35" s="91">
        <v>1696</v>
      </c>
      <c r="DR35" s="60"/>
    </row>
    <row r="36" spans="1:122" s="6" customFormat="1" ht="15" customHeight="1" x14ac:dyDescent="0.2">
      <c r="A36" s="118" t="s">
        <v>17</v>
      </c>
      <c r="B36" s="20" t="s">
        <v>47</v>
      </c>
      <c r="C36" s="42" t="s">
        <v>65</v>
      </c>
      <c r="D36" s="43">
        <v>2174</v>
      </c>
      <c r="E36" s="43">
        <v>1854</v>
      </c>
      <c r="F36" s="44">
        <v>4028</v>
      </c>
      <c r="G36" s="45"/>
      <c r="H36" s="46">
        <v>646</v>
      </c>
      <c r="I36" s="47">
        <v>2280</v>
      </c>
      <c r="J36" s="48">
        <v>1568</v>
      </c>
      <c r="K36" s="47">
        <v>612</v>
      </c>
      <c r="L36" s="49"/>
      <c r="M36" s="42" t="s">
        <v>65</v>
      </c>
      <c r="N36" s="43">
        <v>2140</v>
      </c>
      <c r="O36" s="43">
        <v>1852</v>
      </c>
      <c r="P36" s="44">
        <v>3992</v>
      </c>
      <c r="Q36" s="45"/>
      <c r="R36" s="46">
        <v>651</v>
      </c>
      <c r="S36" s="47">
        <v>2255</v>
      </c>
      <c r="T36" s="48">
        <v>1551</v>
      </c>
      <c r="U36" s="47">
        <v>605</v>
      </c>
      <c r="V36" s="49"/>
      <c r="W36" s="42" t="s">
        <v>65</v>
      </c>
      <c r="X36" s="43">
        <v>2092</v>
      </c>
      <c r="Y36" s="43">
        <v>1834</v>
      </c>
      <c r="Z36" s="44">
        <v>3926</v>
      </c>
      <c r="AA36" s="45"/>
      <c r="AB36" s="46">
        <v>642</v>
      </c>
      <c r="AC36" s="47">
        <v>2206</v>
      </c>
      <c r="AD36" s="48">
        <v>1513</v>
      </c>
      <c r="AE36" s="47">
        <v>604</v>
      </c>
      <c r="AF36" s="49"/>
      <c r="AG36" s="42" t="s">
        <v>65</v>
      </c>
      <c r="AH36" s="43">
        <v>2058</v>
      </c>
      <c r="AI36" s="43">
        <v>1816</v>
      </c>
      <c r="AJ36" s="44">
        <v>3874</v>
      </c>
      <c r="AK36" s="45"/>
      <c r="AL36" s="46">
        <v>636</v>
      </c>
      <c r="AM36" s="47">
        <v>2173</v>
      </c>
      <c r="AN36" s="48">
        <v>1489</v>
      </c>
      <c r="AO36" s="47">
        <v>597</v>
      </c>
      <c r="AP36" s="49"/>
      <c r="AQ36" s="42" t="s">
        <v>65</v>
      </c>
      <c r="AR36" s="43">
        <v>2049</v>
      </c>
      <c r="AS36" s="43">
        <v>1833</v>
      </c>
      <c r="AT36" s="44">
        <v>3882</v>
      </c>
      <c r="AU36" s="45"/>
      <c r="AV36" s="46">
        <v>647</v>
      </c>
      <c r="AW36" s="47">
        <v>2196</v>
      </c>
      <c r="AX36" s="48">
        <v>1502</v>
      </c>
      <c r="AY36" s="47">
        <v>597</v>
      </c>
      <c r="AZ36" s="49"/>
      <c r="BA36" s="42" t="s">
        <v>65</v>
      </c>
      <c r="BB36" s="43">
        <v>2038</v>
      </c>
      <c r="BC36" s="43">
        <v>1845</v>
      </c>
      <c r="BD36" s="44">
        <v>3883</v>
      </c>
      <c r="BE36" s="45"/>
      <c r="BF36" s="46">
        <v>656</v>
      </c>
      <c r="BG36" s="47">
        <v>2230</v>
      </c>
      <c r="BH36" s="48">
        <v>1512</v>
      </c>
      <c r="BI36" s="47">
        <v>599</v>
      </c>
      <c r="BJ36" s="49"/>
      <c r="BK36" s="42" t="s">
        <v>65</v>
      </c>
      <c r="BL36" s="43">
        <v>2013</v>
      </c>
      <c r="BM36" s="43">
        <v>1813</v>
      </c>
      <c r="BN36" s="44">
        <v>3826</v>
      </c>
      <c r="BO36" s="45"/>
      <c r="BP36" s="46">
        <v>645</v>
      </c>
      <c r="BQ36" s="47">
        <v>2186</v>
      </c>
      <c r="BR36" s="48">
        <v>1477</v>
      </c>
      <c r="BS36" s="47">
        <v>602</v>
      </c>
      <c r="BT36" s="49"/>
      <c r="BU36" s="42" t="s">
        <v>65</v>
      </c>
      <c r="BV36" s="43">
        <v>1997</v>
      </c>
      <c r="BW36" s="43">
        <v>1799</v>
      </c>
      <c r="BX36" s="44">
        <v>3796</v>
      </c>
      <c r="BY36" s="45"/>
      <c r="BZ36" s="46">
        <v>641</v>
      </c>
      <c r="CA36" s="47">
        <v>2160</v>
      </c>
      <c r="CB36" s="48">
        <v>1452</v>
      </c>
      <c r="CC36" s="47">
        <v>609</v>
      </c>
      <c r="CD36" s="49"/>
      <c r="CE36" s="42" t="s">
        <v>65</v>
      </c>
      <c r="CF36" s="43">
        <v>1978</v>
      </c>
      <c r="CG36" s="43">
        <v>1795</v>
      </c>
      <c r="CH36" s="44">
        <v>3773</v>
      </c>
      <c r="CI36" s="45"/>
      <c r="CJ36" s="46">
        <v>643</v>
      </c>
      <c r="CK36" s="47">
        <v>2154</v>
      </c>
      <c r="CL36" s="48">
        <v>1454</v>
      </c>
      <c r="CM36" s="47">
        <v>600</v>
      </c>
      <c r="CN36" s="49"/>
      <c r="CO36" s="42" t="s">
        <v>65</v>
      </c>
      <c r="CP36" s="43">
        <v>1961</v>
      </c>
      <c r="CQ36" s="43">
        <v>1790</v>
      </c>
      <c r="CR36" s="44">
        <v>3751</v>
      </c>
      <c r="CS36" s="45"/>
      <c r="CT36" s="46">
        <v>639</v>
      </c>
      <c r="CU36" s="47">
        <v>2124</v>
      </c>
      <c r="CV36" s="48">
        <v>1433</v>
      </c>
      <c r="CW36" s="47">
        <v>601</v>
      </c>
      <c r="CX36" s="49"/>
      <c r="CY36" s="42" t="s">
        <v>65</v>
      </c>
      <c r="CZ36" s="43">
        <v>1970</v>
      </c>
      <c r="DA36" s="43">
        <v>1791</v>
      </c>
      <c r="DB36" s="44">
        <v>3761</v>
      </c>
      <c r="DC36" s="45"/>
      <c r="DD36" s="46">
        <v>633</v>
      </c>
      <c r="DE36" s="47">
        <v>2126</v>
      </c>
      <c r="DF36" s="48">
        <v>1424</v>
      </c>
      <c r="DG36" s="47">
        <v>609</v>
      </c>
      <c r="DH36" s="49"/>
      <c r="DI36" s="42" t="s">
        <v>65</v>
      </c>
      <c r="DJ36" s="43">
        <v>1965</v>
      </c>
      <c r="DK36" s="43">
        <v>1789</v>
      </c>
      <c r="DL36" s="44">
        <v>3754</v>
      </c>
      <c r="DM36" s="45"/>
      <c r="DN36" s="46">
        <v>630</v>
      </c>
      <c r="DO36" s="47">
        <v>2106</v>
      </c>
      <c r="DP36" s="48">
        <v>1414</v>
      </c>
      <c r="DQ36" s="47">
        <v>614</v>
      </c>
      <c r="DR36" s="49"/>
    </row>
    <row r="37" spans="1:122" s="6" customFormat="1" ht="15" customHeight="1" x14ac:dyDescent="0.2">
      <c r="A37" s="119"/>
      <c r="B37" s="21" t="s">
        <v>48</v>
      </c>
      <c r="C37" s="50" t="s">
        <v>65</v>
      </c>
      <c r="D37" s="51">
        <v>1311</v>
      </c>
      <c r="E37" s="51">
        <v>790</v>
      </c>
      <c r="F37" s="52">
        <v>2101</v>
      </c>
      <c r="G37" s="45"/>
      <c r="H37" s="53" t="s">
        <v>66</v>
      </c>
      <c r="I37" s="54">
        <v>1019</v>
      </c>
      <c r="J37" s="50">
        <v>1032</v>
      </c>
      <c r="K37" s="54">
        <v>248</v>
      </c>
      <c r="L37" s="49"/>
      <c r="M37" s="50" t="s">
        <v>65</v>
      </c>
      <c r="N37" s="51">
        <v>1307</v>
      </c>
      <c r="O37" s="51">
        <v>777</v>
      </c>
      <c r="P37" s="52">
        <v>2084</v>
      </c>
      <c r="Q37" s="45"/>
      <c r="R37" s="53" t="s">
        <v>66</v>
      </c>
      <c r="S37" s="54">
        <v>1002</v>
      </c>
      <c r="T37" s="50">
        <v>1023</v>
      </c>
      <c r="U37" s="54">
        <v>246</v>
      </c>
      <c r="V37" s="49"/>
      <c r="W37" s="50" t="s">
        <v>65</v>
      </c>
      <c r="X37" s="51">
        <v>1293</v>
      </c>
      <c r="Y37" s="51">
        <v>776</v>
      </c>
      <c r="Z37" s="52">
        <v>2069</v>
      </c>
      <c r="AA37" s="45"/>
      <c r="AB37" s="53" t="s">
        <v>66</v>
      </c>
      <c r="AC37" s="54">
        <v>1000</v>
      </c>
      <c r="AD37" s="50">
        <v>1010</v>
      </c>
      <c r="AE37" s="54">
        <v>243</v>
      </c>
      <c r="AF37" s="49"/>
      <c r="AG37" s="50" t="s">
        <v>65</v>
      </c>
      <c r="AH37" s="51">
        <v>1265</v>
      </c>
      <c r="AI37" s="51">
        <v>757</v>
      </c>
      <c r="AJ37" s="52">
        <v>2022</v>
      </c>
      <c r="AK37" s="45"/>
      <c r="AL37" s="53" t="s">
        <v>65</v>
      </c>
      <c r="AM37" s="54">
        <v>985</v>
      </c>
      <c r="AN37" s="50">
        <v>991</v>
      </c>
      <c r="AO37" s="54">
        <v>244</v>
      </c>
      <c r="AP37" s="49"/>
      <c r="AQ37" s="50" t="s">
        <v>65</v>
      </c>
      <c r="AR37" s="51">
        <v>1250</v>
      </c>
      <c r="AS37" s="51">
        <v>761</v>
      </c>
      <c r="AT37" s="52">
        <v>2011</v>
      </c>
      <c r="AU37" s="45"/>
      <c r="AV37" s="53" t="s">
        <v>65</v>
      </c>
      <c r="AW37" s="54">
        <v>980</v>
      </c>
      <c r="AX37" s="50">
        <v>975</v>
      </c>
      <c r="AY37" s="54">
        <v>243</v>
      </c>
      <c r="AZ37" s="49"/>
      <c r="BA37" s="50" t="s">
        <v>65</v>
      </c>
      <c r="BB37" s="51">
        <v>1235</v>
      </c>
      <c r="BC37" s="51">
        <v>766</v>
      </c>
      <c r="BD37" s="52">
        <v>2001</v>
      </c>
      <c r="BE37" s="45"/>
      <c r="BF37" s="53" t="s">
        <v>66</v>
      </c>
      <c r="BG37" s="54">
        <v>986</v>
      </c>
      <c r="BH37" s="50">
        <v>962</v>
      </c>
      <c r="BI37" s="54">
        <v>249</v>
      </c>
      <c r="BJ37" s="49"/>
      <c r="BK37" s="50" t="s">
        <v>65</v>
      </c>
      <c r="BL37" s="51">
        <v>1241</v>
      </c>
      <c r="BM37" s="51">
        <v>752</v>
      </c>
      <c r="BN37" s="52">
        <v>1993</v>
      </c>
      <c r="BO37" s="45"/>
      <c r="BP37" s="53" t="s">
        <v>65</v>
      </c>
      <c r="BQ37" s="54">
        <v>969</v>
      </c>
      <c r="BR37" s="50">
        <v>958</v>
      </c>
      <c r="BS37" s="54">
        <v>247</v>
      </c>
      <c r="BT37" s="49"/>
      <c r="BU37" s="50" t="s">
        <v>65</v>
      </c>
      <c r="BV37" s="51">
        <v>1213</v>
      </c>
      <c r="BW37" s="51">
        <v>735</v>
      </c>
      <c r="BX37" s="52">
        <v>1948</v>
      </c>
      <c r="BY37" s="45"/>
      <c r="BZ37" s="53" t="s">
        <v>66</v>
      </c>
      <c r="CA37" s="54">
        <v>945</v>
      </c>
      <c r="CB37" s="50">
        <v>926</v>
      </c>
      <c r="CC37" s="54">
        <v>245</v>
      </c>
      <c r="CD37" s="49"/>
      <c r="CE37" s="50" t="s">
        <v>65</v>
      </c>
      <c r="CF37" s="51">
        <v>1202</v>
      </c>
      <c r="CG37" s="51">
        <v>740</v>
      </c>
      <c r="CH37" s="52">
        <v>1942</v>
      </c>
      <c r="CI37" s="45"/>
      <c r="CJ37" s="53" t="s">
        <v>66</v>
      </c>
      <c r="CK37" s="54">
        <v>939</v>
      </c>
      <c r="CL37" s="50">
        <v>920</v>
      </c>
      <c r="CM37" s="54">
        <v>251</v>
      </c>
      <c r="CN37" s="49"/>
      <c r="CO37" s="50" t="s">
        <v>65</v>
      </c>
      <c r="CP37" s="51">
        <v>1173</v>
      </c>
      <c r="CQ37" s="51">
        <v>723</v>
      </c>
      <c r="CR37" s="52">
        <v>1896</v>
      </c>
      <c r="CS37" s="45"/>
      <c r="CT37" s="53" t="s">
        <v>65</v>
      </c>
      <c r="CU37" s="54">
        <v>924</v>
      </c>
      <c r="CV37" s="50">
        <v>892</v>
      </c>
      <c r="CW37" s="54">
        <v>245</v>
      </c>
      <c r="CX37" s="49"/>
      <c r="CY37" s="50" t="s">
        <v>65</v>
      </c>
      <c r="CZ37" s="51">
        <v>1174</v>
      </c>
      <c r="DA37" s="51">
        <v>710</v>
      </c>
      <c r="DB37" s="52">
        <v>1884</v>
      </c>
      <c r="DC37" s="45"/>
      <c r="DD37" s="53" t="s">
        <v>65</v>
      </c>
      <c r="DE37" s="54">
        <v>924</v>
      </c>
      <c r="DF37" s="50">
        <v>884</v>
      </c>
      <c r="DG37" s="54">
        <v>244</v>
      </c>
      <c r="DH37" s="49"/>
      <c r="DI37" s="50" t="s">
        <v>65</v>
      </c>
      <c r="DJ37" s="51">
        <v>1168</v>
      </c>
      <c r="DK37" s="51">
        <v>712</v>
      </c>
      <c r="DL37" s="52">
        <v>1880</v>
      </c>
      <c r="DM37" s="45"/>
      <c r="DN37" s="53" t="s">
        <v>66</v>
      </c>
      <c r="DO37" s="54">
        <v>917</v>
      </c>
      <c r="DP37" s="50">
        <v>867</v>
      </c>
      <c r="DQ37" s="54">
        <v>253</v>
      </c>
      <c r="DR37" s="49"/>
    </row>
    <row r="38" spans="1:122" s="6" customFormat="1" ht="15" customHeight="1" x14ac:dyDescent="0.2">
      <c r="A38" s="119"/>
      <c r="B38" s="22" t="s">
        <v>49</v>
      </c>
      <c r="C38" s="55" t="s">
        <v>65</v>
      </c>
      <c r="D38" s="56">
        <v>627</v>
      </c>
      <c r="E38" s="56">
        <v>1457</v>
      </c>
      <c r="F38" s="57">
        <v>2084</v>
      </c>
      <c r="G38" s="45"/>
      <c r="H38" s="58">
        <v>671</v>
      </c>
      <c r="I38" s="59">
        <v>920</v>
      </c>
      <c r="J38" s="55">
        <v>587</v>
      </c>
      <c r="K38" s="59">
        <v>361</v>
      </c>
      <c r="L38" s="49"/>
      <c r="M38" s="55" t="s">
        <v>65</v>
      </c>
      <c r="N38" s="56">
        <v>613</v>
      </c>
      <c r="O38" s="56">
        <v>1483</v>
      </c>
      <c r="P38" s="57">
        <v>2096</v>
      </c>
      <c r="Q38" s="45"/>
      <c r="R38" s="58">
        <v>676</v>
      </c>
      <c r="S38" s="59">
        <v>924</v>
      </c>
      <c r="T38" s="55">
        <v>580</v>
      </c>
      <c r="U38" s="59">
        <v>362</v>
      </c>
      <c r="V38" s="49"/>
      <c r="W38" s="55" t="s">
        <v>65</v>
      </c>
      <c r="X38" s="56">
        <v>608</v>
      </c>
      <c r="Y38" s="56">
        <v>1485</v>
      </c>
      <c r="Z38" s="57">
        <v>2093</v>
      </c>
      <c r="AA38" s="45"/>
      <c r="AB38" s="58">
        <v>676</v>
      </c>
      <c r="AC38" s="59">
        <v>924</v>
      </c>
      <c r="AD38" s="55">
        <v>575</v>
      </c>
      <c r="AE38" s="59">
        <v>369</v>
      </c>
      <c r="AF38" s="49"/>
      <c r="AG38" s="55" t="s">
        <v>65</v>
      </c>
      <c r="AH38" s="56">
        <v>594</v>
      </c>
      <c r="AI38" s="56">
        <v>1476</v>
      </c>
      <c r="AJ38" s="57">
        <v>2070</v>
      </c>
      <c r="AK38" s="45"/>
      <c r="AL38" s="58">
        <v>679</v>
      </c>
      <c r="AM38" s="59">
        <v>929</v>
      </c>
      <c r="AN38" s="55">
        <v>576</v>
      </c>
      <c r="AO38" s="59">
        <v>361</v>
      </c>
      <c r="AP38" s="49"/>
      <c r="AQ38" s="55" t="s">
        <v>65</v>
      </c>
      <c r="AR38" s="56">
        <v>600</v>
      </c>
      <c r="AS38" s="56">
        <v>1487</v>
      </c>
      <c r="AT38" s="57">
        <v>2087</v>
      </c>
      <c r="AU38" s="45"/>
      <c r="AV38" s="58">
        <v>681</v>
      </c>
      <c r="AW38" s="59">
        <v>946</v>
      </c>
      <c r="AX38" s="55">
        <v>586</v>
      </c>
      <c r="AY38" s="59">
        <v>365</v>
      </c>
      <c r="AZ38" s="49"/>
      <c r="BA38" s="55" t="s">
        <v>65</v>
      </c>
      <c r="BB38" s="56">
        <v>608</v>
      </c>
      <c r="BC38" s="56">
        <v>1491</v>
      </c>
      <c r="BD38" s="57">
        <v>2099</v>
      </c>
      <c r="BE38" s="45"/>
      <c r="BF38" s="58">
        <v>681</v>
      </c>
      <c r="BG38" s="59">
        <v>956</v>
      </c>
      <c r="BH38" s="55">
        <v>603</v>
      </c>
      <c r="BI38" s="59">
        <v>366</v>
      </c>
      <c r="BJ38" s="49"/>
      <c r="BK38" s="55" t="s">
        <v>65</v>
      </c>
      <c r="BL38" s="56">
        <v>596</v>
      </c>
      <c r="BM38" s="56">
        <v>1479</v>
      </c>
      <c r="BN38" s="57">
        <v>2075</v>
      </c>
      <c r="BO38" s="45"/>
      <c r="BP38" s="58">
        <v>671</v>
      </c>
      <c r="BQ38" s="59">
        <v>955</v>
      </c>
      <c r="BR38" s="55">
        <v>591</v>
      </c>
      <c r="BS38" s="59">
        <v>372</v>
      </c>
      <c r="BT38" s="49"/>
      <c r="BU38" s="55" t="s">
        <v>65</v>
      </c>
      <c r="BV38" s="56">
        <v>590</v>
      </c>
      <c r="BW38" s="56">
        <v>1468</v>
      </c>
      <c r="BX38" s="57">
        <v>2058</v>
      </c>
      <c r="BY38" s="45"/>
      <c r="BZ38" s="58">
        <v>661</v>
      </c>
      <c r="CA38" s="59">
        <v>951</v>
      </c>
      <c r="CB38" s="55">
        <v>585</v>
      </c>
      <c r="CC38" s="59">
        <v>362</v>
      </c>
      <c r="CD38" s="49"/>
      <c r="CE38" s="55" t="s">
        <v>65</v>
      </c>
      <c r="CF38" s="56">
        <v>598</v>
      </c>
      <c r="CG38" s="56">
        <v>1456</v>
      </c>
      <c r="CH38" s="57">
        <v>2054</v>
      </c>
      <c r="CI38" s="45"/>
      <c r="CJ38" s="58">
        <v>655</v>
      </c>
      <c r="CK38" s="59">
        <v>952</v>
      </c>
      <c r="CL38" s="55">
        <v>583</v>
      </c>
      <c r="CM38" s="59">
        <v>364</v>
      </c>
      <c r="CN38" s="49"/>
      <c r="CO38" s="55" t="s">
        <v>65</v>
      </c>
      <c r="CP38" s="56">
        <v>594</v>
      </c>
      <c r="CQ38" s="56">
        <v>1469</v>
      </c>
      <c r="CR38" s="57">
        <v>2063</v>
      </c>
      <c r="CS38" s="45"/>
      <c r="CT38" s="58">
        <v>658</v>
      </c>
      <c r="CU38" s="59">
        <v>946</v>
      </c>
      <c r="CV38" s="55">
        <v>583</v>
      </c>
      <c r="CW38" s="59">
        <v>371</v>
      </c>
      <c r="CX38" s="49"/>
      <c r="CY38" s="55" t="s">
        <v>65</v>
      </c>
      <c r="CZ38" s="56">
        <v>582</v>
      </c>
      <c r="DA38" s="56">
        <v>1476</v>
      </c>
      <c r="DB38" s="57">
        <v>2058</v>
      </c>
      <c r="DC38" s="45"/>
      <c r="DD38" s="58">
        <v>655</v>
      </c>
      <c r="DE38" s="59">
        <v>943</v>
      </c>
      <c r="DF38" s="55">
        <v>590</v>
      </c>
      <c r="DG38" s="59">
        <v>374</v>
      </c>
      <c r="DH38" s="49"/>
      <c r="DI38" s="55" t="s">
        <v>65</v>
      </c>
      <c r="DJ38" s="56">
        <v>583</v>
      </c>
      <c r="DK38" s="56">
        <v>1456</v>
      </c>
      <c r="DL38" s="57">
        <v>2039</v>
      </c>
      <c r="DM38" s="45"/>
      <c r="DN38" s="58">
        <v>651</v>
      </c>
      <c r="DO38" s="59">
        <v>948</v>
      </c>
      <c r="DP38" s="55">
        <v>585</v>
      </c>
      <c r="DQ38" s="59">
        <v>373</v>
      </c>
      <c r="DR38" s="49"/>
    </row>
    <row r="39" spans="1:122" s="7" customFormat="1" ht="20.25" customHeight="1" x14ac:dyDescent="0.2">
      <c r="A39" s="120"/>
      <c r="B39" s="21" t="s">
        <v>50</v>
      </c>
      <c r="C39" s="50" t="s">
        <v>65</v>
      </c>
      <c r="D39" s="51">
        <v>54</v>
      </c>
      <c r="E39" s="51">
        <v>547</v>
      </c>
      <c r="F39" s="52">
        <v>601</v>
      </c>
      <c r="G39" s="45"/>
      <c r="H39" s="53">
        <v>17</v>
      </c>
      <c r="I39" s="54">
        <v>93</v>
      </c>
      <c r="J39" s="50">
        <v>64</v>
      </c>
      <c r="K39" s="54">
        <v>507</v>
      </c>
      <c r="L39" s="49"/>
      <c r="M39" s="50" t="s">
        <v>65</v>
      </c>
      <c r="N39" s="51">
        <v>53</v>
      </c>
      <c r="O39" s="51">
        <v>539</v>
      </c>
      <c r="P39" s="52">
        <v>592</v>
      </c>
      <c r="Q39" s="45"/>
      <c r="R39" s="53">
        <v>16</v>
      </c>
      <c r="S39" s="54">
        <v>93</v>
      </c>
      <c r="T39" s="50">
        <v>62</v>
      </c>
      <c r="U39" s="54">
        <v>500</v>
      </c>
      <c r="V39" s="49"/>
      <c r="W39" s="50" t="s">
        <v>65</v>
      </c>
      <c r="X39" s="51">
        <v>51</v>
      </c>
      <c r="Y39" s="51">
        <v>526</v>
      </c>
      <c r="Z39" s="52">
        <v>577</v>
      </c>
      <c r="AA39" s="45"/>
      <c r="AB39" s="53">
        <v>16</v>
      </c>
      <c r="AC39" s="54">
        <v>96</v>
      </c>
      <c r="AD39" s="50">
        <v>62</v>
      </c>
      <c r="AE39" s="54">
        <v>486</v>
      </c>
      <c r="AF39" s="49"/>
      <c r="AG39" s="50" t="s">
        <v>65</v>
      </c>
      <c r="AH39" s="51">
        <v>53</v>
      </c>
      <c r="AI39" s="51">
        <v>518</v>
      </c>
      <c r="AJ39" s="52">
        <v>571</v>
      </c>
      <c r="AK39" s="45"/>
      <c r="AL39" s="53">
        <v>16</v>
      </c>
      <c r="AM39" s="54">
        <v>98</v>
      </c>
      <c r="AN39" s="50">
        <v>65</v>
      </c>
      <c r="AO39" s="54">
        <v>478</v>
      </c>
      <c r="AP39" s="49"/>
      <c r="AQ39" s="50" t="s">
        <v>65</v>
      </c>
      <c r="AR39" s="51">
        <v>56</v>
      </c>
      <c r="AS39" s="51">
        <v>508</v>
      </c>
      <c r="AT39" s="52">
        <v>564</v>
      </c>
      <c r="AU39" s="45"/>
      <c r="AV39" s="53">
        <v>17</v>
      </c>
      <c r="AW39" s="54">
        <v>100</v>
      </c>
      <c r="AX39" s="50">
        <v>65</v>
      </c>
      <c r="AY39" s="54">
        <v>474</v>
      </c>
      <c r="AZ39" s="49"/>
      <c r="BA39" s="50" t="s">
        <v>65</v>
      </c>
      <c r="BB39" s="51">
        <v>59</v>
      </c>
      <c r="BC39" s="51">
        <v>503</v>
      </c>
      <c r="BD39" s="52">
        <v>562</v>
      </c>
      <c r="BE39" s="45"/>
      <c r="BF39" s="53">
        <v>18</v>
      </c>
      <c r="BG39" s="54">
        <v>103</v>
      </c>
      <c r="BH39" s="50">
        <v>69</v>
      </c>
      <c r="BI39" s="54">
        <v>469</v>
      </c>
      <c r="BJ39" s="49"/>
      <c r="BK39" s="50" t="s">
        <v>65</v>
      </c>
      <c r="BL39" s="51">
        <v>58</v>
      </c>
      <c r="BM39" s="51">
        <v>503</v>
      </c>
      <c r="BN39" s="52">
        <v>561</v>
      </c>
      <c r="BO39" s="45"/>
      <c r="BP39" s="53">
        <v>17</v>
      </c>
      <c r="BQ39" s="54">
        <v>99</v>
      </c>
      <c r="BR39" s="50">
        <v>68</v>
      </c>
      <c r="BS39" s="54">
        <v>470</v>
      </c>
      <c r="BT39" s="49"/>
      <c r="BU39" s="50" t="s">
        <v>65</v>
      </c>
      <c r="BV39" s="51">
        <v>57</v>
      </c>
      <c r="BW39" s="51">
        <v>503</v>
      </c>
      <c r="BX39" s="52">
        <v>560</v>
      </c>
      <c r="BY39" s="45"/>
      <c r="BZ39" s="53">
        <v>16</v>
      </c>
      <c r="CA39" s="54">
        <v>99</v>
      </c>
      <c r="CB39" s="50">
        <v>69</v>
      </c>
      <c r="CC39" s="54">
        <v>470</v>
      </c>
      <c r="CD39" s="49"/>
      <c r="CE39" s="50" t="s">
        <v>65</v>
      </c>
      <c r="CF39" s="51">
        <v>56</v>
      </c>
      <c r="CG39" s="51">
        <v>500</v>
      </c>
      <c r="CH39" s="52">
        <v>556</v>
      </c>
      <c r="CI39" s="45"/>
      <c r="CJ39" s="53">
        <v>15</v>
      </c>
      <c r="CK39" s="54">
        <v>97</v>
      </c>
      <c r="CL39" s="50">
        <v>68</v>
      </c>
      <c r="CM39" s="54">
        <v>468</v>
      </c>
      <c r="CN39" s="49"/>
      <c r="CO39" s="50" t="s">
        <v>65</v>
      </c>
      <c r="CP39" s="51">
        <v>55</v>
      </c>
      <c r="CQ39" s="51">
        <v>486</v>
      </c>
      <c r="CR39" s="52">
        <v>541</v>
      </c>
      <c r="CS39" s="45"/>
      <c r="CT39" s="53">
        <v>15</v>
      </c>
      <c r="CU39" s="54">
        <v>99</v>
      </c>
      <c r="CV39" s="50">
        <v>70</v>
      </c>
      <c r="CW39" s="54">
        <v>453</v>
      </c>
      <c r="CX39" s="49"/>
      <c r="CY39" s="50" t="s">
        <v>65</v>
      </c>
      <c r="CZ39" s="51">
        <v>56</v>
      </c>
      <c r="DA39" s="51">
        <v>482</v>
      </c>
      <c r="DB39" s="52">
        <v>538</v>
      </c>
      <c r="DC39" s="45"/>
      <c r="DD39" s="53">
        <v>17</v>
      </c>
      <c r="DE39" s="54">
        <v>94</v>
      </c>
      <c r="DF39" s="50">
        <v>68</v>
      </c>
      <c r="DG39" s="54">
        <v>452</v>
      </c>
      <c r="DH39" s="49"/>
      <c r="DI39" s="50" t="s">
        <v>65</v>
      </c>
      <c r="DJ39" s="51">
        <v>55</v>
      </c>
      <c r="DK39" s="51">
        <v>480</v>
      </c>
      <c r="DL39" s="52">
        <v>535</v>
      </c>
      <c r="DM39" s="45"/>
      <c r="DN39" s="53">
        <v>17</v>
      </c>
      <c r="DO39" s="54">
        <v>94</v>
      </c>
      <c r="DP39" s="50">
        <v>69</v>
      </c>
      <c r="DQ39" s="54">
        <v>445</v>
      </c>
      <c r="DR39" s="49"/>
    </row>
    <row r="40" spans="1:122" ht="14.25" customHeight="1" x14ac:dyDescent="0.2">
      <c r="A40" s="107" t="s">
        <v>18</v>
      </c>
      <c r="B40" s="24" t="s">
        <v>35</v>
      </c>
      <c r="C40" s="64" t="s">
        <v>65</v>
      </c>
      <c r="D40" s="65" t="s">
        <v>65</v>
      </c>
      <c r="E40" s="65" t="s">
        <v>65</v>
      </c>
      <c r="F40" s="66" t="s">
        <v>65</v>
      </c>
      <c r="G40" s="45"/>
      <c r="H40" s="64" t="s">
        <v>65</v>
      </c>
      <c r="I40" s="70" t="s">
        <v>65</v>
      </c>
      <c r="J40" s="65" t="s">
        <v>65</v>
      </c>
      <c r="K40" s="70" t="s">
        <v>65</v>
      </c>
      <c r="L40" s="60"/>
      <c r="M40" s="64" t="s">
        <v>65</v>
      </c>
      <c r="N40" s="65" t="s">
        <v>65</v>
      </c>
      <c r="O40" s="65" t="s">
        <v>65</v>
      </c>
      <c r="P40" s="66" t="s">
        <v>65</v>
      </c>
      <c r="Q40" s="45"/>
      <c r="R40" s="64" t="s">
        <v>65</v>
      </c>
      <c r="S40" s="70" t="s">
        <v>65</v>
      </c>
      <c r="T40" s="65" t="s">
        <v>65</v>
      </c>
      <c r="U40" s="70" t="s">
        <v>65</v>
      </c>
      <c r="V40" s="60"/>
      <c r="W40" s="64" t="s">
        <v>65</v>
      </c>
      <c r="X40" s="65" t="s">
        <v>65</v>
      </c>
      <c r="Y40" s="65" t="s">
        <v>65</v>
      </c>
      <c r="Z40" s="66" t="s">
        <v>65</v>
      </c>
      <c r="AA40" s="45"/>
      <c r="AB40" s="64" t="s">
        <v>65</v>
      </c>
      <c r="AC40" s="70" t="s">
        <v>65</v>
      </c>
      <c r="AD40" s="65" t="s">
        <v>65</v>
      </c>
      <c r="AE40" s="70" t="s">
        <v>65</v>
      </c>
      <c r="AF40" s="60"/>
      <c r="AG40" s="64" t="s">
        <v>65</v>
      </c>
      <c r="AH40" s="65" t="s">
        <v>65</v>
      </c>
      <c r="AI40" s="65" t="s">
        <v>65</v>
      </c>
      <c r="AJ40" s="66" t="s">
        <v>65</v>
      </c>
      <c r="AK40" s="45"/>
      <c r="AL40" s="64" t="s">
        <v>65</v>
      </c>
      <c r="AM40" s="70" t="s">
        <v>65</v>
      </c>
      <c r="AN40" s="65" t="s">
        <v>65</v>
      </c>
      <c r="AO40" s="70" t="s">
        <v>65</v>
      </c>
      <c r="AP40" s="60"/>
      <c r="AQ40" s="64" t="s">
        <v>65</v>
      </c>
      <c r="AR40" s="65" t="s">
        <v>65</v>
      </c>
      <c r="AS40" s="65" t="s">
        <v>65</v>
      </c>
      <c r="AT40" s="66" t="s">
        <v>65</v>
      </c>
      <c r="AU40" s="45"/>
      <c r="AV40" s="64" t="s">
        <v>65</v>
      </c>
      <c r="AW40" s="70" t="s">
        <v>65</v>
      </c>
      <c r="AX40" s="65" t="s">
        <v>65</v>
      </c>
      <c r="AY40" s="70" t="s">
        <v>65</v>
      </c>
      <c r="AZ40" s="60"/>
      <c r="BA40" s="64" t="s">
        <v>65</v>
      </c>
      <c r="BB40" s="65" t="s">
        <v>65</v>
      </c>
      <c r="BC40" s="65" t="s">
        <v>65</v>
      </c>
      <c r="BD40" s="66" t="s">
        <v>65</v>
      </c>
      <c r="BE40" s="45"/>
      <c r="BF40" s="64" t="s">
        <v>65</v>
      </c>
      <c r="BG40" s="70" t="s">
        <v>65</v>
      </c>
      <c r="BH40" s="65" t="s">
        <v>65</v>
      </c>
      <c r="BI40" s="70" t="s">
        <v>65</v>
      </c>
      <c r="BJ40" s="60"/>
      <c r="BK40" s="64" t="s">
        <v>65</v>
      </c>
      <c r="BL40" s="65" t="s">
        <v>65</v>
      </c>
      <c r="BM40" s="65" t="s">
        <v>65</v>
      </c>
      <c r="BN40" s="66" t="s">
        <v>65</v>
      </c>
      <c r="BO40" s="45"/>
      <c r="BP40" s="64" t="s">
        <v>65</v>
      </c>
      <c r="BQ40" s="70" t="s">
        <v>65</v>
      </c>
      <c r="BR40" s="65" t="s">
        <v>65</v>
      </c>
      <c r="BS40" s="70" t="s">
        <v>65</v>
      </c>
      <c r="BT40" s="60"/>
      <c r="BU40" s="64" t="s">
        <v>65</v>
      </c>
      <c r="BV40" s="65" t="s">
        <v>65</v>
      </c>
      <c r="BW40" s="65" t="s">
        <v>65</v>
      </c>
      <c r="BX40" s="66" t="s">
        <v>65</v>
      </c>
      <c r="BY40" s="45"/>
      <c r="BZ40" s="64" t="s">
        <v>65</v>
      </c>
      <c r="CA40" s="70" t="s">
        <v>65</v>
      </c>
      <c r="CB40" s="65" t="s">
        <v>65</v>
      </c>
      <c r="CC40" s="70" t="s">
        <v>65</v>
      </c>
      <c r="CD40" s="60"/>
      <c r="CE40" s="64" t="s">
        <v>65</v>
      </c>
      <c r="CF40" s="65" t="s">
        <v>65</v>
      </c>
      <c r="CG40" s="65" t="s">
        <v>65</v>
      </c>
      <c r="CH40" s="66" t="s">
        <v>65</v>
      </c>
      <c r="CI40" s="45"/>
      <c r="CJ40" s="64" t="s">
        <v>65</v>
      </c>
      <c r="CK40" s="70" t="s">
        <v>65</v>
      </c>
      <c r="CL40" s="65" t="s">
        <v>65</v>
      </c>
      <c r="CM40" s="70" t="s">
        <v>65</v>
      </c>
      <c r="CN40" s="60"/>
      <c r="CO40" s="64" t="s">
        <v>65</v>
      </c>
      <c r="CP40" s="65" t="s">
        <v>65</v>
      </c>
      <c r="CQ40" s="65" t="s">
        <v>65</v>
      </c>
      <c r="CR40" s="66" t="s">
        <v>65</v>
      </c>
      <c r="CS40" s="45"/>
      <c r="CT40" s="64" t="s">
        <v>65</v>
      </c>
      <c r="CU40" s="70" t="s">
        <v>65</v>
      </c>
      <c r="CV40" s="65" t="s">
        <v>65</v>
      </c>
      <c r="CW40" s="70" t="s">
        <v>65</v>
      </c>
      <c r="CX40" s="60"/>
      <c r="CY40" s="64" t="s">
        <v>65</v>
      </c>
      <c r="CZ40" s="65" t="s">
        <v>65</v>
      </c>
      <c r="DA40" s="65" t="s">
        <v>65</v>
      </c>
      <c r="DB40" s="66" t="s">
        <v>65</v>
      </c>
      <c r="DC40" s="45"/>
      <c r="DD40" s="64" t="s">
        <v>65</v>
      </c>
      <c r="DE40" s="70" t="s">
        <v>65</v>
      </c>
      <c r="DF40" s="65" t="s">
        <v>65</v>
      </c>
      <c r="DG40" s="70" t="s">
        <v>65</v>
      </c>
      <c r="DH40" s="60"/>
      <c r="DI40" s="64" t="s">
        <v>65</v>
      </c>
      <c r="DJ40" s="65" t="s">
        <v>65</v>
      </c>
      <c r="DK40" s="65" t="s">
        <v>65</v>
      </c>
      <c r="DL40" s="66" t="s">
        <v>65</v>
      </c>
      <c r="DM40" s="45"/>
      <c r="DN40" s="64" t="s">
        <v>65</v>
      </c>
      <c r="DO40" s="70" t="s">
        <v>65</v>
      </c>
      <c r="DP40" s="65" t="s">
        <v>65</v>
      </c>
      <c r="DQ40" s="70" t="s">
        <v>65</v>
      </c>
      <c r="DR40" s="60"/>
    </row>
    <row r="41" spans="1:122" s="12" customFormat="1" ht="15.75" customHeight="1" x14ac:dyDescent="0.2">
      <c r="A41" s="108"/>
      <c r="B41" s="25" t="s">
        <v>51</v>
      </c>
      <c r="C41" s="71" t="s">
        <v>65</v>
      </c>
      <c r="D41" s="72">
        <v>4180</v>
      </c>
      <c r="E41" s="72" t="s">
        <v>65</v>
      </c>
      <c r="F41" s="73">
        <v>4180</v>
      </c>
      <c r="G41" s="45"/>
      <c r="H41" s="71">
        <v>69</v>
      </c>
      <c r="I41" s="77">
        <v>2335</v>
      </c>
      <c r="J41" s="92">
        <v>1780</v>
      </c>
      <c r="K41" s="77">
        <v>662</v>
      </c>
      <c r="L41" s="60"/>
      <c r="M41" s="71" t="s">
        <v>65</v>
      </c>
      <c r="N41" s="72">
        <v>4125</v>
      </c>
      <c r="O41" s="72" t="s">
        <v>65</v>
      </c>
      <c r="P41" s="73">
        <v>4125</v>
      </c>
      <c r="Q41" s="45"/>
      <c r="R41" s="71">
        <v>67</v>
      </c>
      <c r="S41" s="77">
        <v>2292</v>
      </c>
      <c r="T41" s="92">
        <v>1750</v>
      </c>
      <c r="U41" s="77">
        <v>651</v>
      </c>
      <c r="V41" s="60"/>
      <c r="W41" s="71" t="s">
        <v>65</v>
      </c>
      <c r="X41" s="72">
        <v>4055</v>
      </c>
      <c r="Y41" s="72" t="s">
        <v>65</v>
      </c>
      <c r="Z41" s="73">
        <v>4055</v>
      </c>
      <c r="AA41" s="45"/>
      <c r="AB41" s="71">
        <v>65</v>
      </c>
      <c r="AC41" s="77">
        <v>2249</v>
      </c>
      <c r="AD41" s="92">
        <v>1706</v>
      </c>
      <c r="AE41" s="77">
        <v>645</v>
      </c>
      <c r="AF41" s="60"/>
      <c r="AG41" s="71" t="s">
        <v>65</v>
      </c>
      <c r="AH41" s="72">
        <v>3980</v>
      </c>
      <c r="AI41" s="72" t="s">
        <v>65</v>
      </c>
      <c r="AJ41" s="73">
        <v>3980</v>
      </c>
      <c r="AK41" s="45"/>
      <c r="AL41" s="71">
        <v>68</v>
      </c>
      <c r="AM41" s="77">
        <v>2215</v>
      </c>
      <c r="AN41" s="92">
        <v>1683</v>
      </c>
      <c r="AO41" s="77">
        <v>644</v>
      </c>
      <c r="AP41" s="60"/>
      <c r="AQ41" s="71" t="s">
        <v>65</v>
      </c>
      <c r="AR41" s="72">
        <v>3965</v>
      </c>
      <c r="AS41" s="72" t="s">
        <v>65</v>
      </c>
      <c r="AT41" s="73">
        <v>3965</v>
      </c>
      <c r="AU41" s="45"/>
      <c r="AV41" s="71">
        <v>68</v>
      </c>
      <c r="AW41" s="77">
        <v>2214</v>
      </c>
      <c r="AX41" s="92">
        <v>1668</v>
      </c>
      <c r="AY41" s="77">
        <v>646</v>
      </c>
      <c r="AZ41" s="60"/>
      <c r="BA41" s="71" t="s">
        <v>65</v>
      </c>
      <c r="BB41" s="72">
        <v>3949</v>
      </c>
      <c r="BC41" s="72" t="s">
        <v>65</v>
      </c>
      <c r="BD41" s="73">
        <v>3949</v>
      </c>
      <c r="BE41" s="45"/>
      <c r="BF41" s="71">
        <v>68</v>
      </c>
      <c r="BG41" s="77">
        <v>2221</v>
      </c>
      <c r="BH41" s="92">
        <v>1649</v>
      </c>
      <c r="BI41" s="77">
        <v>658</v>
      </c>
      <c r="BJ41" s="60"/>
      <c r="BK41" s="71" t="s">
        <v>65</v>
      </c>
      <c r="BL41" s="72">
        <v>3917</v>
      </c>
      <c r="BM41" s="72" t="s">
        <v>65</v>
      </c>
      <c r="BN41" s="73">
        <v>3917</v>
      </c>
      <c r="BO41" s="45"/>
      <c r="BP41" s="71">
        <v>65</v>
      </c>
      <c r="BQ41" s="77">
        <v>2179</v>
      </c>
      <c r="BR41" s="92">
        <v>1622</v>
      </c>
      <c r="BS41" s="77">
        <v>664</v>
      </c>
      <c r="BT41" s="60"/>
      <c r="BU41" s="71" t="s">
        <v>65</v>
      </c>
      <c r="BV41" s="72">
        <v>3865</v>
      </c>
      <c r="BW41" s="72" t="s">
        <v>65</v>
      </c>
      <c r="BX41" s="73">
        <v>3865</v>
      </c>
      <c r="BY41" s="45"/>
      <c r="BZ41" s="71">
        <v>65</v>
      </c>
      <c r="CA41" s="77">
        <v>2156</v>
      </c>
      <c r="CB41" s="92">
        <v>1580</v>
      </c>
      <c r="CC41" s="77">
        <v>662</v>
      </c>
      <c r="CD41" s="60"/>
      <c r="CE41" s="71" t="s">
        <v>65</v>
      </c>
      <c r="CF41" s="72">
        <v>3842</v>
      </c>
      <c r="CG41" s="72" t="s">
        <v>65</v>
      </c>
      <c r="CH41" s="73">
        <v>3842</v>
      </c>
      <c r="CI41" s="45"/>
      <c r="CJ41" s="71">
        <v>68</v>
      </c>
      <c r="CK41" s="77">
        <v>2142</v>
      </c>
      <c r="CL41" s="92">
        <v>1568</v>
      </c>
      <c r="CM41" s="77">
        <v>658</v>
      </c>
      <c r="CN41" s="60"/>
      <c r="CO41" s="71" t="s">
        <v>65</v>
      </c>
      <c r="CP41" s="72">
        <v>3791</v>
      </c>
      <c r="CQ41" s="72" t="s">
        <v>65</v>
      </c>
      <c r="CR41" s="73">
        <v>3791</v>
      </c>
      <c r="CS41" s="45"/>
      <c r="CT41" s="71">
        <v>65</v>
      </c>
      <c r="CU41" s="77">
        <v>2098</v>
      </c>
      <c r="CV41" s="92">
        <v>1535</v>
      </c>
      <c r="CW41" s="77">
        <v>659</v>
      </c>
      <c r="CX41" s="60"/>
      <c r="CY41" s="71" t="s">
        <v>65</v>
      </c>
      <c r="CZ41" s="72">
        <v>3790</v>
      </c>
      <c r="DA41" s="72" t="s">
        <v>65</v>
      </c>
      <c r="DB41" s="73">
        <v>3790</v>
      </c>
      <c r="DC41" s="45"/>
      <c r="DD41" s="71">
        <v>64</v>
      </c>
      <c r="DE41" s="77">
        <v>2108</v>
      </c>
      <c r="DF41" s="92">
        <v>1534</v>
      </c>
      <c r="DG41" s="77">
        <v>664</v>
      </c>
      <c r="DH41" s="60"/>
      <c r="DI41" s="71" t="s">
        <v>65</v>
      </c>
      <c r="DJ41" s="72">
        <v>3779</v>
      </c>
      <c r="DK41" s="72" t="s">
        <v>65</v>
      </c>
      <c r="DL41" s="73">
        <v>3779</v>
      </c>
      <c r="DM41" s="45"/>
      <c r="DN41" s="71">
        <v>61</v>
      </c>
      <c r="DO41" s="77">
        <v>2096</v>
      </c>
      <c r="DP41" s="92">
        <v>1514</v>
      </c>
      <c r="DQ41" s="77">
        <v>674</v>
      </c>
      <c r="DR41" s="60"/>
    </row>
    <row r="42" spans="1:122" s="12" customFormat="1" ht="15.75" customHeight="1" x14ac:dyDescent="0.2">
      <c r="A42" s="109"/>
      <c r="B42" s="27" t="s">
        <v>52</v>
      </c>
      <c r="C42" s="85" t="s">
        <v>65</v>
      </c>
      <c r="D42" s="86" t="s">
        <v>65</v>
      </c>
      <c r="E42" s="86">
        <v>4658</v>
      </c>
      <c r="F42" s="87">
        <v>4658</v>
      </c>
      <c r="G42" s="45"/>
      <c r="H42" s="85">
        <v>1267</v>
      </c>
      <c r="I42" s="91">
        <v>1985</v>
      </c>
      <c r="J42" s="86">
        <v>1479</v>
      </c>
      <c r="K42" s="91">
        <v>1078</v>
      </c>
      <c r="L42" s="60"/>
      <c r="M42" s="85" t="s">
        <v>65</v>
      </c>
      <c r="N42" s="86" t="s">
        <v>65</v>
      </c>
      <c r="O42" s="86">
        <v>4661</v>
      </c>
      <c r="P42" s="87">
        <v>4661</v>
      </c>
      <c r="Q42" s="45"/>
      <c r="R42" s="85">
        <v>1278</v>
      </c>
      <c r="S42" s="91">
        <v>1988</v>
      </c>
      <c r="T42" s="86">
        <v>1472</v>
      </c>
      <c r="U42" s="91">
        <v>1074</v>
      </c>
      <c r="V42" s="60"/>
      <c r="W42" s="85" t="s">
        <v>65</v>
      </c>
      <c r="X42" s="86" t="s">
        <v>65</v>
      </c>
      <c r="Y42" s="86">
        <v>4632</v>
      </c>
      <c r="Z42" s="87">
        <v>4632</v>
      </c>
      <c r="AA42" s="45"/>
      <c r="AB42" s="85">
        <v>1271</v>
      </c>
      <c r="AC42" s="91">
        <v>1983</v>
      </c>
      <c r="AD42" s="86">
        <v>1460</v>
      </c>
      <c r="AE42" s="91">
        <v>1069</v>
      </c>
      <c r="AF42" s="60"/>
      <c r="AG42" s="85" t="s">
        <v>65</v>
      </c>
      <c r="AH42" s="86" t="s">
        <v>65</v>
      </c>
      <c r="AI42" s="86">
        <v>4578</v>
      </c>
      <c r="AJ42" s="87">
        <v>4578</v>
      </c>
      <c r="AK42" s="45"/>
      <c r="AL42" s="85">
        <v>1263</v>
      </c>
      <c r="AM42" s="91">
        <v>1976</v>
      </c>
      <c r="AN42" s="86">
        <v>1444</v>
      </c>
      <c r="AO42" s="91">
        <v>1048</v>
      </c>
      <c r="AP42" s="60"/>
      <c r="AQ42" s="85" t="s">
        <v>65</v>
      </c>
      <c r="AR42" s="86" t="s">
        <v>65</v>
      </c>
      <c r="AS42" s="86">
        <v>4600</v>
      </c>
      <c r="AT42" s="87">
        <v>4600</v>
      </c>
      <c r="AU42" s="45"/>
      <c r="AV42" s="85">
        <v>1277</v>
      </c>
      <c r="AW42" s="91">
        <v>2014</v>
      </c>
      <c r="AX42" s="86">
        <v>1466</v>
      </c>
      <c r="AY42" s="91">
        <v>1045</v>
      </c>
      <c r="AZ42" s="60"/>
      <c r="BA42" s="85" t="s">
        <v>65</v>
      </c>
      <c r="BB42" s="86" t="s">
        <v>65</v>
      </c>
      <c r="BC42" s="86">
        <v>4615</v>
      </c>
      <c r="BD42" s="87">
        <v>4615</v>
      </c>
      <c r="BE42" s="45"/>
      <c r="BF42" s="85">
        <v>1288</v>
      </c>
      <c r="BG42" s="91">
        <v>2059</v>
      </c>
      <c r="BH42" s="86">
        <v>1502</v>
      </c>
      <c r="BI42" s="91">
        <v>1037</v>
      </c>
      <c r="BJ42" s="60"/>
      <c r="BK42" s="85" t="s">
        <v>65</v>
      </c>
      <c r="BL42" s="86" t="s">
        <v>65</v>
      </c>
      <c r="BM42" s="86">
        <v>4557</v>
      </c>
      <c r="BN42" s="87">
        <v>4557</v>
      </c>
      <c r="BO42" s="45"/>
      <c r="BP42" s="85">
        <v>1268</v>
      </c>
      <c r="BQ42" s="91">
        <v>2035</v>
      </c>
      <c r="BR42" s="86">
        <v>1477</v>
      </c>
      <c r="BS42" s="91">
        <v>1039</v>
      </c>
      <c r="BT42" s="60"/>
      <c r="BU42" s="85" t="s">
        <v>65</v>
      </c>
      <c r="BV42" s="86" t="s">
        <v>65</v>
      </c>
      <c r="BW42" s="86">
        <v>4514</v>
      </c>
      <c r="BX42" s="87">
        <v>4514</v>
      </c>
      <c r="BY42" s="45"/>
      <c r="BZ42" s="85">
        <v>1254</v>
      </c>
      <c r="CA42" s="91">
        <v>2004</v>
      </c>
      <c r="CB42" s="86">
        <v>1457</v>
      </c>
      <c r="CC42" s="91">
        <v>1036</v>
      </c>
      <c r="CD42" s="60"/>
      <c r="CE42" s="85" t="s">
        <v>65</v>
      </c>
      <c r="CF42" s="86" t="s">
        <v>65</v>
      </c>
      <c r="CG42" s="86">
        <v>4500</v>
      </c>
      <c r="CH42" s="87">
        <v>4500</v>
      </c>
      <c r="CI42" s="45"/>
      <c r="CJ42" s="85">
        <v>1246</v>
      </c>
      <c r="CK42" s="91">
        <v>2005</v>
      </c>
      <c r="CL42" s="86">
        <v>1462</v>
      </c>
      <c r="CM42" s="91">
        <v>1037</v>
      </c>
      <c r="CN42" s="60"/>
      <c r="CO42" s="85" t="s">
        <v>65</v>
      </c>
      <c r="CP42" s="86" t="s">
        <v>65</v>
      </c>
      <c r="CQ42" s="86">
        <v>4476</v>
      </c>
      <c r="CR42" s="87">
        <v>4476</v>
      </c>
      <c r="CS42" s="45"/>
      <c r="CT42" s="85">
        <v>1247</v>
      </c>
      <c r="CU42" s="91">
        <v>2000</v>
      </c>
      <c r="CV42" s="86">
        <v>1448</v>
      </c>
      <c r="CW42" s="91">
        <v>1022</v>
      </c>
      <c r="CX42" s="60"/>
      <c r="CY42" s="85" t="s">
        <v>65</v>
      </c>
      <c r="CZ42" s="86" t="s">
        <v>65</v>
      </c>
      <c r="DA42" s="86">
        <v>4467</v>
      </c>
      <c r="DB42" s="87">
        <v>4467</v>
      </c>
      <c r="DC42" s="45"/>
      <c r="DD42" s="85">
        <v>1241</v>
      </c>
      <c r="DE42" s="91">
        <v>1984</v>
      </c>
      <c r="DF42" s="86">
        <v>1437</v>
      </c>
      <c r="DG42" s="91">
        <v>1026</v>
      </c>
      <c r="DH42" s="60"/>
      <c r="DI42" s="85" t="s">
        <v>65</v>
      </c>
      <c r="DJ42" s="86" t="s">
        <v>65</v>
      </c>
      <c r="DK42" s="86">
        <v>4445</v>
      </c>
      <c r="DL42" s="87">
        <v>4445</v>
      </c>
      <c r="DM42" s="45"/>
      <c r="DN42" s="85">
        <v>1238</v>
      </c>
      <c r="DO42" s="91">
        <v>1974</v>
      </c>
      <c r="DP42" s="86">
        <v>1426</v>
      </c>
      <c r="DQ42" s="91">
        <v>1022</v>
      </c>
      <c r="DR42" s="60"/>
    </row>
    <row r="43" spans="1:122" s="12" customFormat="1" ht="15.75" customHeight="1" x14ac:dyDescent="0.2">
      <c r="A43" s="110" t="s">
        <v>53</v>
      </c>
      <c r="B43" s="111"/>
      <c r="C43" s="93" t="s">
        <v>65</v>
      </c>
      <c r="D43" s="93">
        <v>4180</v>
      </c>
      <c r="E43" s="93">
        <v>4658</v>
      </c>
      <c r="F43" s="94">
        <v>8838</v>
      </c>
      <c r="G43" s="95"/>
      <c r="H43" s="96">
        <v>1336</v>
      </c>
      <c r="I43" s="93">
        <v>4320</v>
      </c>
      <c r="J43" s="93">
        <v>3259</v>
      </c>
      <c r="K43" s="97">
        <v>1740</v>
      </c>
      <c r="L43" s="95"/>
      <c r="M43" s="93" t="s">
        <v>65</v>
      </c>
      <c r="N43" s="93">
        <v>4125</v>
      </c>
      <c r="O43" s="93">
        <v>4661</v>
      </c>
      <c r="P43" s="94">
        <v>8786</v>
      </c>
      <c r="Q43" s="95"/>
      <c r="R43" s="96">
        <v>1345</v>
      </c>
      <c r="S43" s="93">
        <v>4280</v>
      </c>
      <c r="T43" s="93">
        <v>3222</v>
      </c>
      <c r="U43" s="97">
        <v>1725</v>
      </c>
      <c r="V43" s="95"/>
      <c r="W43" s="93" t="s">
        <v>65</v>
      </c>
      <c r="X43" s="93">
        <v>4055</v>
      </c>
      <c r="Y43" s="93">
        <v>4632</v>
      </c>
      <c r="Z43" s="94">
        <v>8687</v>
      </c>
      <c r="AA43" s="95"/>
      <c r="AB43" s="96">
        <v>1336</v>
      </c>
      <c r="AC43" s="93">
        <v>4232</v>
      </c>
      <c r="AD43" s="93">
        <v>3166</v>
      </c>
      <c r="AE43" s="97">
        <v>1714</v>
      </c>
      <c r="AF43" s="95"/>
      <c r="AG43" s="93" t="s">
        <v>65</v>
      </c>
      <c r="AH43" s="93">
        <v>3980</v>
      </c>
      <c r="AI43" s="93">
        <v>4578</v>
      </c>
      <c r="AJ43" s="94">
        <v>8558</v>
      </c>
      <c r="AK43" s="95"/>
      <c r="AL43" s="96">
        <v>1331</v>
      </c>
      <c r="AM43" s="93">
        <v>4191</v>
      </c>
      <c r="AN43" s="93">
        <v>3127</v>
      </c>
      <c r="AO43" s="97">
        <v>1692</v>
      </c>
      <c r="AP43" s="95"/>
      <c r="AQ43" s="93" t="s">
        <v>65</v>
      </c>
      <c r="AR43" s="93">
        <v>3965</v>
      </c>
      <c r="AS43" s="93">
        <v>4600</v>
      </c>
      <c r="AT43" s="94">
        <v>8565</v>
      </c>
      <c r="AU43" s="95"/>
      <c r="AV43" s="96">
        <v>1345</v>
      </c>
      <c r="AW43" s="93">
        <v>4228</v>
      </c>
      <c r="AX43" s="93">
        <v>3134</v>
      </c>
      <c r="AY43" s="97">
        <v>1691</v>
      </c>
      <c r="AZ43" s="95"/>
      <c r="BA43" s="93" t="s">
        <v>65</v>
      </c>
      <c r="BB43" s="93">
        <v>3949</v>
      </c>
      <c r="BC43" s="93">
        <v>4615</v>
      </c>
      <c r="BD43" s="94">
        <v>8564</v>
      </c>
      <c r="BE43" s="95"/>
      <c r="BF43" s="96">
        <v>1356</v>
      </c>
      <c r="BG43" s="93">
        <v>4280</v>
      </c>
      <c r="BH43" s="93">
        <v>3151</v>
      </c>
      <c r="BI43" s="97">
        <v>1695</v>
      </c>
      <c r="BJ43" s="95"/>
      <c r="BK43" s="93" t="s">
        <v>65</v>
      </c>
      <c r="BL43" s="93">
        <v>3917</v>
      </c>
      <c r="BM43" s="93">
        <v>4557</v>
      </c>
      <c r="BN43" s="94">
        <v>8474</v>
      </c>
      <c r="BO43" s="95"/>
      <c r="BP43" s="96">
        <v>1333</v>
      </c>
      <c r="BQ43" s="93">
        <v>4214</v>
      </c>
      <c r="BR43" s="93">
        <v>3099</v>
      </c>
      <c r="BS43" s="97">
        <v>1703</v>
      </c>
      <c r="BT43" s="95"/>
      <c r="BU43" s="93" t="s">
        <v>65</v>
      </c>
      <c r="BV43" s="93">
        <v>3865</v>
      </c>
      <c r="BW43" s="93">
        <v>4514</v>
      </c>
      <c r="BX43" s="94">
        <v>8379</v>
      </c>
      <c r="BY43" s="95"/>
      <c r="BZ43" s="96">
        <v>1319</v>
      </c>
      <c r="CA43" s="93">
        <v>4160</v>
      </c>
      <c r="CB43" s="93">
        <v>3037</v>
      </c>
      <c r="CC43" s="97">
        <v>1698</v>
      </c>
      <c r="CD43" s="95"/>
      <c r="CE43" s="93" t="s">
        <v>65</v>
      </c>
      <c r="CF43" s="93">
        <v>3842</v>
      </c>
      <c r="CG43" s="93">
        <v>4500</v>
      </c>
      <c r="CH43" s="94">
        <v>8342</v>
      </c>
      <c r="CI43" s="95"/>
      <c r="CJ43" s="96">
        <v>1314</v>
      </c>
      <c r="CK43" s="93">
        <v>4147</v>
      </c>
      <c r="CL43" s="93">
        <v>3030</v>
      </c>
      <c r="CM43" s="97">
        <v>1695</v>
      </c>
      <c r="CN43" s="95"/>
      <c r="CO43" s="93" t="s">
        <v>65</v>
      </c>
      <c r="CP43" s="93">
        <v>3791</v>
      </c>
      <c r="CQ43" s="93">
        <v>4476</v>
      </c>
      <c r="CR43" s="94">
        <v>8267</v>
      </c>
      <c r="CS43" s="95"/>
      <c r="CT43" s="96">
        <v>1312</v>
      </c>
      <c r="CU43" s="93">
        <v>4098</v>
      </c>
      <c r="CV43" s="93">
        <v>2983</v>
      </c>
      <c r="CW43" s="97">
        <v>1681</v>
      </c>
      <c r="CX43" s="95"/>
      <c r="CY43" s="93" t="s">
        <v>65</v>
      </c>
      <c r="CZ43" s="93">
        <v>3790</v>
      </c>
      <c r="DA43" s="93">
        <v>4467</v>
      </c>
      <c r="DB43" s="94">
        <v>8257</v>
      </c>
      <c r="DC43" s="95"/>
      <c r="DD43" s="96">
        <v>1305</v>
      </c>
      <c r="DE43" s="93">
        <v>4092</v>
      </c>
      <c r="DF43" s="93">
        <v>2971</v>
      </c>
      <c r="DG43" s="97">
        <v>1690</v>
      </c>
      <c r="DH43" s="95"/>
      <c r="DI43" s="93" t="s">
        <v>65</v>
      </c>
      <c r="DJ43" s="93">
        <v>3779</v>
      </c>
      <c r="DK43" s="93">
        <v>4445</v>
      </c>
      <c r="DL43" s="94">
        <v>8224</v>
      </c>
      <c r="DM43" s="95"/>
      <c r="DN43" s="96">
        <v>1299</v>
      </c>
      <c r="DO43" s="93">
        <v>4070</v>
      </c>
      <c r="DP43" s="93">
        <v>2940</v>
      </c>
      <c r="DQ43" s="97">
        <v>1696</v>
      </c>
      <c r="DR43" s="95"/>
    </row>
    <row r="44" spans="1:122" ht="15.75" customHeight="1" x14ac:dyDescent="0.2">
      <c r="A44" s="8"/>
      <c r="B44" s="8"/>
    </row>
    <row r="45" spans="1:122" ht="15.75" customHeight="1" x14ac:dyDescent="0.2">
      <c r="A45" s="106" t="s">
        <v>54</v>
      </c>
      <c r="B45" s="106"/>
      <c r="C45" s="106"/>
      <c r="D45" s="106"/>
      <c r="E45" s="106"/>
      <c r="F45" s="106"/>
      <c r="G45" s="106"/>
      <c r="H45" s="106"/>
      <c r="I45" s="106"/>
      <c r="J45" s="106"/>
      <c r="K45" s="11"/>
      <c r="L45" s="30"/>
      <c r="M45" s="11"/>
    </row>
    <row r="46" spans="1:122" x14ac:dyDescent="0.2">
      <c r="A46" s="106" t="s">
        <v>55</v>
      </c>
      <c r="B46" s="106"/>
      <c r="C46" s="106"/>
      <c r="D46" s="106"/>
      <c r="E46" s="106"/>
      <c r="F46" s="106"/>
      <c r="G46" s="106"/>
      <c r="H46" s="106"/>
      <c r="I46" s="106"/>
      <c r="J46" s="11"/>
      <c r="K46" s="11"/>
      <c r="L46" s="11"/>
      <c r="M46" s="11"/>
    </row>
    <row r="47" spans="1:122" x14ac:dyDescent="0.2">
      <c r="A47" s="106" t="s">
        <v>56</v>
      </c>
      <c r="B47" s="106"/>
      <c r="C47" s="11"/>
      <c r="D47" s="11"/>
      <c r="E47" s="11"/>
      <c r="F47" s="11"/>
      <c r="G47" s="12"/>
      <c r="H47" s="11"/>
      <c r="I47" s="11"/>
      <c r="J47" s="11"/>
      <c r="K47" s="11"/>
      <c r="L47" s="11"/>
      <c r="M47" s="11"/>
    </row>
    <row r="48" spans="1:122" x14ac:dyDescent="0.2">
      <c r="A48" s="106"/>
      <c r="B48" s="106"/>
    </row>
    <row r="49" spans="1:11" x14ac:dyDescent="0.2">
      <c r="C49" s="9"/>
      <c r="D49" s="9"/>
      <c r="E49" s="9"/>
      <c r="F49" s="9"/>
      <c r="H49" s="9"/>
      <c r="I49" s="9"/>
      <c r="J49" s="9"/>
      <c r="K49" s="9"/>
    </row>
    <row r="50" spans="1:11" x14ac:dyDescent="0.2">
      <c r="A50" s="9"/>
      <c r="B50" s="9"/>
      <c r="C50" s="9"/>
      <c r="D50" s="9"/>
      <c r="E50" s="9"/>
      <c r="F50" s="9"/>
      <c r="H50" s="9"/>
      <c r="I50" s="9"/>
      <c r="J50" s="9"/>
      <c r="K50" s="9"/>
    </row>
    <row r="51" spans="1:11" x14ac:dyDescent="0.2">
      <c r="A51" s="9"/>
      <c r="B51" s="9"/>
      <c r="C51" s="9"/>
      <c r="D51" s="9"/>
      <c r="E51" s="9"/>
      <c r="F51" s="9"/>
      <c r="H51" s="9"/>
      <c r="I51" s="9"/>
      <c r="J51" s="9"/>
      <c r="K51" s="9"/>
    </row>
    <row r="52" spans="1:11" x14ac:dyDescent="0.2">
      <c r="A52" s="9"/>
      <c r="B52" s="9"/>
      <c r="C52" s="9"/>
      <c r="D52" s="9"/>
      <c r="E52" s="9"/>
      <c r="F52" s="9"/>
      <c r="H52" s="9"/>
      <c r="I52" s="9"/>
      <c r="J52" s="9"/>
      <c r="K52" s="9"/>
    </row>
    <row r="53" spans="1:11" x14ac:dyDescent="0.2">
      <c r="A53" s="9"/>
      <c r="B53" s="9"/>
      <c r="C53" s="9"/>
      <c r="D53" s="9"/>
      <c r="E53" s="9"/>
      <c r="F53" s="9"/>
      <c r="H53" s="9"/>
      <c r="I53" s="9"/>
      <c r="J53" s="9"/>
      <c r="K53" s="9"/>
    </row>
    <row r="54" spans="1:11" x14ac:dyDescent="0.2">
      <c r="A54" s="9"/>
      <c r="B54" s="9"/>
      <c r="C54" s="9"/>
      <c r="D54" s="9"/>
      <c r="E54" s="9"/>
      <c r="F54" s="9"/>
      <c r="H54" s="9"/>
      <c r="I54" s="9"/>
      <c r="J54" s="9"/>
      <c r="K54" s="9"/>
    </row>
    <row r="55" spans="1:11" x14ac:dyDescent="0.2">
      <c r="A55" s="9"/>
      <c r="B55" s="9"/>
      <c r="C55" s="9"/>
      <c r="D55" s="9"/>
      <c r="E55" s="9"/>
      <c r="F55" s="9"/>
      <c r="H55" s="9"/>
      <c r="I55" s="9"/>
      <c r="J55" s="9"/>
      <c r="K55" s="9"/>
    </row>
    <row r="56" spans="1:11" x14ac:dyDescent="0.2">
      <c r="A56" s="9"/>
      <c r="B56" s="9"/>
      <c r="C56" s="9"/>
      <c r="D56" s="9"/>
      <c r="E56" s="9"/>
      <c r="F56" s="9"/>
      <c r="H56" s="9"/>
      <c r="I56" s="9"/>
      <c r="J56" s="9"/>
      <c r="K56" s="9"/>
    </row>
    <row r="57" spans="1:11" x14ac:dyDescent="0.2">
      <c r="A57" s="9"/>
      <c r="B57" s="9"/>
      <c r="C57" s="9"/>
      <c r="D57" s="9"/>
      <c r="E57" s="9"/>
      <c r="F57" s="9"/>
      <c r="H57" s="9"/>
      <c r="I57" s="9"/>
      <c r="J57" s="9"/>
      <c r="K57" s="9"/>
    </row>
    <row r="58" spans="1:11" x14ac:dyDescent="0.2">
      <c r="A58" s="9"/>
      <c r="B58" s="9"/>
      <c r="C58" s="9"/>
      <c r="D58" s="9"/>
      <c r="E58" s="9"/>
      <c r="F58" s="9"/>
      <c r="H58" s="9"/>
      <c r="I58" s="9"/>
      <c r="J58" s="9"/>
      <c r="K58" s="9"/>
    </row>
    <row r="59" spans="1:11" x14ac:dyDescent="0.2">
      <c r="A59" s="9"/>
      <c r="B59" s="9"/>
      <c r="C59" s="9"/>
      <c r="D59" s="9"/>
      <c r="E59" s="9"/>
      <c r="F59" s="9"/>
      <c r="H59" s="9"/>
      <c r="I59" s="9"/>
      <c r="J59" s="9"/>
      <c r="K59" s="9"/>
    </row>
    <row r="60" spans="1:11" x14ac:dyDescent="0.2">
      <c r="A60" s="9"/>
      <c r="B60" s="9"/>
      <c r="C60" s="9"/>
      <c r="D60" s="9"/>
      <c r="E60" s="9"/>
      <c r="F60" s="9"/>
      <c r="H60" s="9"/>
      <c r="I60" s="9"/>
      <c r="J60" s="9"/>
      <c r="K60" s="9"/>
    </row>
    <row r="61" spans="1:11" x14ac:dyDescent="0.2">
      <c r="A61" s="9"/>
      <c r="B61" s="9"/>
      <c r="C61" s="9"/>
      <c r="D61" s="9"/>
      <c r="E61" s="9"/>
      <c r="F61" s="9"/>
      <c r="H61" s="9"/>
      <c r="I61" s="9"/>
      <c r="J61" s="9"/>
      <c r="K61" s="9"/>
    </row>
    <row r="62" spans="1:11" x14ac:dyDescent="0.2">
      <c r="A62" s="9"/>
      <c r="B62" s="9"/>
      <c r="C62" s="9"/>
      <c r="D62" s="9"/>
      <c r="E62" s="9"/>
      <c r="F62" s="9"/>
      <c r="H62" s="9"/>
      <c r="I62" s="9"/>
      <c r="J62" s="9"/>
      <c r="K62" s="9"/>
    </row>
    <row r="63" spans="1:11" x14ac:dyDescent="0.2">
      <c r="A63" s="9"/>
      <c r="B63" s="9"/>
      <c r="C63" s="9"/>
      <c r="D63" s="9"/>
      <c r="E63" s="9"/>
      <c r="F63" s="9"/>
      <c r="H63" s="9"/>
      <c r="I63" s="9"/>
      <c r="J63" s="9"/>
      <c r="K63" s="9"/>
    </row>
    <row r="64" spans="1:11" x14ac:dyDescent="0.2">
      <c r="A64" s="9"/>
      <c r="B64" s="9"/>
      <c r="C64" s="9"/>
      <c r="D64" s="9"/>
      <c r="E64" s="9"/>
      <c r="F64" s="9"/>
      <c r="H64" s="9"/>
      <c r="I64" s="9"/>
      <c r="J64" s="9"/>
      <c r="K64" s="9"/>
    </row>
    <row r="65" spans="1:11" x14ac:dyDescent="0.2">
      <c r="A65" s="9"/>
      <c r="B65" s="9"/>
      <c r="C65" s="9"/>
      <c r="D65" s="9"/>
      <c r="E65" s="9"/>
      <c r="F65" s="9"/>
      <c r="H65" s="9"/>
      <c r="I65" s="9"/>
      <c r="J65" s="9"/>
      <c r="K65" s="9"/>
    </row>
    <row r="66" spans="1:11" x14ac:dyDescent="0.2">
      <c r="A66" s="9"/>
      <c r="B66" s="9"/>
      <c r="C66" s="9"/>
      <c r="D66" s="9"/>
      <c r="E66" s="9"/>
      <c r="F66" s="9"/>
      <c r="H66" s="9"/>
      <c r="I66" s="9"/>
      <c r="J66" s="9"/>
      <c r="K66" s="9"/>
    </row>
    <row r="67" spans="1:11" x14ac:dyDescent="0.2">
      <c r="A67" s="9"/>
      <c r="B67" s="9"/>
      <c r="C67" s="9"/>
      <c r="D67" s="9"/>
      <c r="E67" s="9"/>
      <c r="F67" s="9"/>
      <c r="H67" s="9"/>
      <c r="I67" s="9"/>
      <c r="J67" s="9"/>
      <c r="K67" s="9"/>
    </row>
    <row r="68" spans="1:11" x14ac:dyDescent="0.2">
      <c r="A68" s="9"/>
      <c r="B68" s="9"/>
      <c r="C68" s="9"/>
      <c r="D68" s="9"/>
      <c r="E68" s="9"/>
      <c r="F68" s="9"/>
      <c r="H68" s="9"/>
      <c r="I68" s="9"/>
      <c r="J68" s="9"/>
      <c r="K68" s="9"/>
    </row>
  </sheetData>
  <mergeCells count="60">
    <mergeCell ref="CB3:CC3"/>
    <mergeCell ref="DI3:DL3"/>
    <mergeCell ref="DN3:DO3"/>
    <mergeCell ref="DP3:DQ3"/>
    <mergeCell ref="DI2:DR2"/>
    <mergeCell ref="CT3:CU3"/>
    <mergeCell ref="CV3:CW3"/>
    <mergeCell ref="CO2:CX2"/>
    <mergeCell ref="CL3:CM3"/>
    <mergeCell ref="CE2:CN2"/>
    <mergeCell ref="CE3:CH3"/>
    <mergeCell ref="CJ3:CK3"/>
    <mergeCell ref="A1:B1"/>
    <mergeCell ref="M3:P3"/>
    <mergeCell ref="R3:S3"/>
    <mergeCell ref="T3:U3"/>
    <mergeCell ref="M2:V2"/>
    <mergeCell ref="C2:L2"/>
    <mergeCell ref="H3:I3"/>
    <mergeCell ref="J3:K3"/>
    <mergeCell ref="A4:B4"/>
    <mergeCell ref="AQ2:AZ2"/>
    <mergeCell ref="W2:AF2"/>
    <mergeCell ref="AD3:AE3"/>
    <mergeCell ref="AG3:AJ3"/>
    <mergeCell ref="C3:F3"/>
    <mergeCell ref="AG2:AP2"/>
    <mergeCell ref="AQ3:AT3"/>
    <mergeCell ref="AV3:AW3"/>
    <mergeCell ref="AX3:AY3"/>
    <mergeCell ref="W3:Z3"/>
    <mergeCell ref="AB3:AC3"/>
    <mergeCell ref="AL3:AM3"/>
    <mergeCell ref="AN3:AO3"/>
    <mergeCell ref="A47:B48"/>
    <mergeCell ref="A40:A42"/>
    <mergeCell ref="A43:B43"/>
    <mergeCell ref="A33:A35"/>
    <mergeCell ref="A5:A16"/>
    <mergeCell ref="A17:A21"/>
    <mergeCell ref="A22:A32"/>
    <mergeCell ref="A36:A39"/>
    <mergeCell ref="A45:J45"/>
    <mergeCell ref="A46:I46"/>
    <mergeCell ref="CY3:DB3"/>
    <mergeCell ref="DD3:DE3"/>
    <mergeCell ref="DF3:DG3"/>
    <mergeCell ref="CY2:DH2"/>
    <mergeCell ref="BF3:BG3"/>
    <mergeCell ref="BH3:BI3"/>
    <mergeCell ref="BA2:BJ2"/>
    <mergeCell ref="BU3:BX3"/>
    <mergeCell ref="BZ3:CA3"/>
    <mergeCell ref="BU2:CD2"/>
    <mergeCell ref="BK3:BN3"/>
    <mergeCell ref="BP3:BQ3"/>
    <mergeCell ref="BA3:BD3"/>
    <mergeCell ref="BR3:BS3"/>
    <mergeCell ref="BK2:BT2"/>
    <mergeCell ref="CO3:CR3"/>
  </mergeCells>
  <phoneticPr fontId="1" type="noConversion"/>
  <pageMargins left="0.75" right="0.75" top="1" bottom="1" header="0" footer="0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DR68"/>
  <sheetViews>
    <sheetView showGridLines="0" workbookViewId="0"/>
  </sheetViews>
  <sheetFormatPr baseColWidth="10" defaultRowHeight="11.25" x14ac:dyDescent="0.2"/>
  <cols>
    <col min="1" max="1" width="15" style="10" customWidth="1"/>
    <col min="2" max="2" width="33.42578125" style="10" customWidth="1"/>
    <col min="3" max="3" width="7.28515625" style="10" customWidth="1"/>
    <col min="4" max="6" width="9.42578125" style="10" customWidth="1"/>
    <col min="7" max="7" width="6" style="9" customWidth="1"/>
    <col min="8" max="8" width="10" style="10" customWidth="1"/>
    <col min="9" max="11" width="9.140625" style="10" customWidth="1"/>
    <col min="12" max="16384" width="11.42578125" style="9"/>
  </cols>
  <sheetData>
    <row r="1" spans="1:122" ht="24.75" customHeight="1" x14ac:dyDescent="0.2">
      <c r="A1" s="31" t="s">
        <v>7</v>
      </c>
      <c r="B1" s="13"/>
      <c r="C1" s="13"/>
      <c r="F1" s="14"/>
      <c r="G1" s="15"/>
      <c r="H1" s="13"/>
      <c r="I1" s="13"/>
      <c r="J1" s="14"/>
      <c r="K1" s="16"/>
    </row>
    <row r="2" spans="1:122" ht="27" customHeight="1" x14ac:dyDescent="0.2">
      <c r="A2" s="17" t="s">
        <v>2</v>
      </c>
      <c r="B2" s="8"/>
      <c r="C2" s="105" t="s">
        <v>67</v>
      </c>
      <c r="D2" s="105"/>
      <c r="E2" s="105"/>
      <c r="F2" s="105"/>
      <c r="G2" s="105"/>
      <c r="H2" s="105"/>
      <c r="I2" s="105"/>
      <c r="J2" s="105"/>
      <c r="K2" s="105"/>
      <c r="L2" s="105"/>
      <c r="M2" s="105" t="s">
        <v>68</v>
      </c>
      <c r="N2" s="105"/>
      <c r="O2" s="105"/>
      <c r="P2" s="105"/>
      <c r="Q2" s="105"/>
      <c r="R2" s="105"/>
      <c r="S2" s="105"/>
      <c r="T2" s="105"/>
      <c r="U2" s="105"/>
      <c r="V2" s="105"/>
      <c r="W2" s="105" t="s">
        <v>69</v>
      </c>
      <c r="X2" s="105"/>
      <c r="Y2" s="105"/>
      <c r="Z2" s="105"/>
      <c r="AA2" s="105"/>
      <c r="AB2" s="105"/>
      <c r="AC2" s="105"/>
      <c r="AD2" s="105"/>
      <c r="AE2" s="105"/>
      <c r="AF2" s="105"/>
      <c r="AG2" s="105" t="s">
        <v>70</v>
      </c>
      <c r="AH2" s="105"/>
      <c r="AI2" s="105"/>
      <c r="AJ2" s="105"/>
      <c r="AK2" s="105"/>
      <c r="AL2" s="105"/>
      <c r="AM2" s="105"/>
      <c r="AN2" s="105"/>
      <c r="AO2" s="105"/>
      <c r="AP2" s="105"/>
      <c r="AQ2" s="123" t="s">
        <v>71</v>
      </c>
      <c r="AR2" s="123"/>
      <c r="AS2" s="123"/>
      <c r="AT2" s="123"/>
      <c r="AU2" s="123"/>
      <c r="AV2" s="123"/>
      <c r="AW2" s="123"/>
      <c r="AX2" s="123"/>
      <c r="AY2" s="123"/>
      <c r="AZ2" s="124"/>
      <c r="BA2" s="105" t="s">
        <v>72</v>
      </c>
      <c r="BB2" s="105"/>
      <c r="BC2" s="105"/>
      <c r="BD2" s="105"/>
      <c r="BE2" s="105"/>
      <c r="BF2" s="105"/>
      <c r="BG2" s="105"/>
      <c r="BH2" s="105"/>
      <c r="BI2" s="105"/>
      <c r="BJ2" s="105"/>
      <c r="BK2" s="105" t="s">
        <v>73</v>
      </c>
      <c r="BL2" s="105"/>
      <c r="BM2" s="105"/>
      <c r="BN2" s="105"/>
      <c r="BO2" s="105"/>
      <c r="BP2" s="105"/>
      <c r="BQ2" s="105"/>
      <c r="BR2" s="105"/>
      <c r="BS2" s="105"/>
      <c r="BT2" s="105"/>
      <c r="BU2" s="105" t="s">
        <v>74</v>
      </c>
      <c r="BV2" s="105"/>
      <c r="BW2" s="105"/>
      <c r="BX2" s="105"/>
      <c r="BY2" s="105"/>
      <c r="BZ2" s="105"/>
      <c r="CA2" s="105"/>
      <c r="CB2" s="105"/>
      <c r="CC2" s="105"/>
      <c r="CD2" s="105"/>
      <c r="CE2" s="105" t="s">
        <v>75</v>
      </c>
      <c r="CF2" s="105"/>
      <c r="CG2" s="105"/>
      <c r="CH2" s="105"/>
      <c r="CI2" s="105"/>
      <c r="CJ2" s="105"/>
      <c r="CK2" s="105"/>
      <c r="CL2" s="105"/>
      <c r="CM2" s="105"/>
      <c r="CN2" s="105"/>
      <c r="CO2" s="105" t="s">
        <v>76</v>
      </c>
      <c r="CP2" s="105"/>
      <c r="CQ2" s="105"/>
      <c r="CR2" s="105"/>
      <c r="CS2" s="105"/>
      <c r="CT2" s="105"/>
      <c r="CU2" s="105"/>
      <c r="CV2" s="105"/>
      <c r="CW2" s="105"/>
      <c r="CX2" s="105"/>
      <c r="CY2" s="105" t="s">
        <v>77</v>
      </c>
      <c r="CZ2" s="105"/>
      <c r="DA2" s="105"/>
      <c r="DB2" s="105"/>
      <c r="DC2" s="105"/>
      <c r="DD2" s="105"/>
      <c r="DE2" s="105"/>
      <c r="DF2" s="105"/>
      <c r="DG2" s="105"/>
      <c r="DH2" s="105"/>
      <c r="DI2" s="105" t="s">
        <v>78</v>
      </c>
      <c r="DJ2" s="105"/>
      <c r="DK2" s="105"/>
      <c r="DL2" s="105"/>
      <c r="DM2" s="105"/>
      <c r="DN2" s="105"/>
      <c r="DO2" s="105"/>
      <c r="DP2" s="105"/>
      <c r="DQ2" s="105"/>
      <c r="DR2" s="105"/>
    </row>
    <row r="3" spans="1:122" s="5" customFormat="1" ht="31.5" customHeight="1" x14ac:dyDescent="0.2">
      <c r="A3" s="28"/>
      <c r="B3" s="29"/>
      <c r="C3" s="98" t="s">
        <v>18</v>
      </c>
      <c r="D3" s="99"/>
      <c r="E3" s="99"/>
      <c r="F3" s="100"/>
      <c r="G3" s="32"/>
      <c r="H3" s="101" t="s">
        <v>57</v>
      </c>
      <c r="I3" s="102"/>
      <c r="J3" s="103" t="s">
        <v>58</v>
      </c>
      <c r="K3" s="104"/>
      <c r="L3" s="33"/>
      <c r="M3" s="98" t="s">
        <v>18</v>
      </c>
      <c r="N3" s="99"/>
      <c r="O3" s="99"/>
      <c r="P3" s="100"/>
      <c r="Q3" s="32"/>
      <c r="R3" s="101" t="s">
        <v>57</v>
      </c>
      <c r="S3" s="102"/>
      <c r="T3" s="103" t="s">
        <v>58</v>
      </c>
      <c r="U3" s="104"/>
      <c r="V3" s="33"/>
      <c r="W3" s="98" t="s">
        <v>18</v>
      </c>
      <c r="X3" s="99"/>
      <c r="Y3" s="99"/>
      <c r="Z3" s="100"/>
      <c r="AA3" s="32"/>
      <c r="AB3" s="101" t="s">
        <v>57</v>
      </c>
      <c r="AC3" s="102"/>
      <c r="AD3" s="103" t="s">
        <v>58</v>
      </c>
      <c r="AE3" s="104"/>
      <c r="AF3" s="33"/>
      <c r="AG3" s="98" t="s">
        <v>18</v>
      </c>
      <c r="AH3" s="99"/>
      <c r="AI3" s="99"/>
      <c r="AJ3" s="100"/>
      <c r="AK3" s="32"/>
      <c r="AL3" s="101" t="s">
        <v>57</v>
      </c>
      <c r="AM3" s="102"/>
      <c r="AN3" s="103" t="s">
        <v>58</v>
      </c>
      <c r="AO3" s="104"/>
      <c r="AP3" s="33"/>
      <c r="AQ3" s="98" t="s">
        <v>18</v>
      </c>
      <c r="AR3" s="99"/>
      <c r="AS3" s="99"/>
      <c r="AT3" s="100"/>
      <c r="AU3" s="32"/>
      <c r="AV3" s="101" t="s">
        <v>57</v>
      </c>
      <c r="AW3" s="102"/>
      <c r="AX3" s="103" t="s">
        <v>58</v>
      </c>
      <c r="AY3" s="104"/>
      <c r="AZ3" s="33"/>
      <c r="BA3" s="98" t="s">
        <v>18</v>
      </c>
      <c r="BB3" s="99"/>
      <c r="BC3" s="99"/>
      <c r="BD3" s="100"/>
      <c r="BE3" s="32"/>
      <c r="BF3" s="101" t="s">
        <v>57</v>
      </c>
      <c r="BG3" s="102"/>
      <c r="BH3" s="103" t="s">
        <v>58</v>
      </c>
      <c r="BI3" s="104"/>
      <c r="BJ3" s="33"/>
      <c r="BK3" s="98" t="s">
        <v>18</v>
      </c>
      <c r="BL3" s="99"/>
      <c r="BM3" s="99"/>
      <c r="BN3" s="100"/>
      <c r="BO3" s="32"/>
      <c r="BP3" s="101" t="s">
        <v>57</v>
      </c>
      <c r="BQ3" s="102"/>
      <c r="BR3" s="103" t="s">
        <v>58</v>
      </c>
      <c r="BS3" s="104"/>
      <c r="BT3" s="33"/>
      <c r="BU3" s="98" t="s">
        <v>18</v>
      </c>
      <c r="BV3" s="99"/>
      <c r="BW3" s="99"/>
      <c r="BX3" s="100"/>
      <c r="BY3" s="32"/>
      <c r="BZ3" s="101" t="s">
        <v>57</v>
      </c>
      <c r="CA3" s="102"/>
      <c r="CB3" s="103" t="s">
        <v>58</v>
      </c>
      <c r="CC3" s="104"/>
      <c r="CD3" s="33"/>
      <c r="CE3" s="98" t="s">
        <v>18</v>
      </c>
      <c r="CF3" s="99"/>
      <c r="CG3" s="99"/>
      <c r="CH3" s="100"/>
      <c r="CI3" s="32"/>
      <c r="CJ3" s="101" t="s">
        <v>57</v>
      </c>
      <c r="CK3" s="102"/>
      <c r="CL3" s="103" t="s">
        <v>58</v>
      </c>
      <c r="CM3" s="104"/>
      <c r="CN3" s="33"/>
      <c r="CO3" s="98" t="s">
        <v>18</v>
      </c>
      <c r="CP3" s="99"/>
      <c r="CQ3" s="99"/>
      <c r="CR3" s="100"/>
      <c r="CS3" s="32"/>
      <c r="CT3" s="101" t="s">
        <v>57</v>
      </c>
      <c r="CU3" s="102"/>
      <c r="CV3" s="103" t="s">
        <v>58</v>
      </c>
      <c r="CW3" s="104"/>
      <c r="CX3" s="33"/>
      <c r="CY3" s="98" t="s">
        <v>18</v>
      </c>
      <c r="CZ3" s="99"/>
      <c r="DA3" s="99"/>
      <c r="DB3" s="100"/>
      <c r="DC3" s="32"/>
      <c r="DD3" s="101" t="s">
        <v>57</v>
      </c>
      <c r="DE3" s="102"/>
      <c r="DF3" s="103" t="s">
        <v>58</v>
      </c>
      <c r="DG3" s="104"/>
      <c r="DH3" s="33"/>
      <c r="DI3" s="98" t="s">
        <v>18</v>
      </c>
      <c r="DJ3" s="99"/>
      <c r="DK3" s="99"/>
      <c r="DL3" s="100"/>
      <c r="DM3" s="32"/>
      <c r="DN3" s="101" t="s">
        <v>57</v>
      </c>
      <c r="DO3" s="102"/>
      <c r="DP3" s="103" t="s">
        <v>58</v>
      </c>
      <c r="DQ3" s="104"/>
      <c r="DR3" s="33"/>
    </row>
    <row r="4" spans="1:122" s="6" customFormat="1" ht="33.75" customHeight="1" x14ac:dyDescent="0.2">
      <c r="A4" s="121" t="s">
        <v>12</v>
      </c>
      <c r="B4" s="122"/>
      <c r="C4" s="34" t="s">
        <v>35</v>
      </c>
      <c r="D4" s="35" t="s">
        <v>59</v>
      </c>
      <c r="E4" s="35" t="s">
        <v>60</v>
      </c>
      <c r="F4" s="36" t="s">
        <v>53</v>
      </c>
      <c r="G4" s="37"/>
      <c r="H4" s="38" t="s">
        <v>61</v>
      </c>
      <c r="I4" s="39" t="s">
        <v>62</v>
      </c>
      <c r="J4" s="39" t="s">
        <v>63</v>
      </c>
      <c r="K4" s="40" t="s">
        <v>64</v>
      </c>
      <c r="L4" s="41"/>
      <c r="M4" s="34" t="s">
        <v>35</v>
      </c>
      <c r="N4" s="35" t="s">
        <v>59</v>
      </c>
      <c r="O4" s="35" t="s">
        <v>60</v>
      </c>
      <c r="P4" s="36" t="s">
        <v>53</v>
      </c>
      <c r="Q4" s="37"/>
      <c r="R4" s="38" t="s">
        <v>61</v>
      </c>
      <c r="S4" s="39" t="s">
        <v>62</v>
      </c>
      <c r="T4" s="39" t="s">
        <v>63</v>
      </c>
      <c r="U4" s="40" t="s">
        <v>64</v>
      </c>
      <c r="V4" s="41"/>
      <c r="W4" s="34" t="s">
        <v>35</v>
      </c>
      <c r="X4" s="35" t="s">
        <v>59</v>
      </c>
      <c r="Y4" s="35" t="s">
        <v>60</v>
      </c>
      <c r="Z4" s="36" t="s">
        <v>53</v>
      </c>
      <c r="AA4" s="37"/>
      <c r="AB4" s="38" t="s">
        <v>61</v>
      </c>
      <c r="AC4" s="39" t="s">
        <v>62</v>
      </c>
      <c r="AD4" s="39" t="s">
        <v>63</v>
      </c>
      <c r="AE4" s="40" t="s">
        <v>64</v>
      </c>
      <c r="AF4" s="41"/>
      <c r="AG4" s="34" t="s">
        <v>35</v>
      </c>
      <c r="AH4" s="35" t="s">
        <v>59</v>
      </c>
      <c r="AI4" s="35" t="s">
        <v>60</v>
      </c>
      <c r="AJ4" s="36" t="s">
        <v>53</v>
      </c>
      <c r="AK4" s="37"/>
      <c r="AL4" s="38" t="s">
        <v>61</v>
      </c>
      <c r="AM4" s="39" t="s">
        <v>62</v>
      </c>
      <c r="AN4" s="39" t="s">
        <v>63</v>
      </c>
      <c r="AO4" s="40" t="s">
        <v>64</v>
      </c>
      <c r="AP4" s="41"/>
      <c r="AQ4" s="34" t="s">
        <v>35</v>
      </c>
      <c r="AR4" s="35" t="s">
        <v>59</v>
      </c>
      <c r="AS4" s="35" t="s">
        <v>60</v>
      </c>
      <c r="AT4" s="36" t="s">
        <v>53</v>
      </c>
      <c r="AU4" s="37"/>
      <c r="AV4" s="38" t="s">
        <v>61</v>
      </c>
      <c r="AW4" s="39" t="s">
        <v>62</v>
      </c>
      <c r="AX4" s="39" t="s">
        <v>63</v>
      </c>
      <c r="AY4" s="40" t="s">
        <v>64</v>
      </c>
      <c r="AZ4" s="41"/>
      <c r="BA4" s="34" t="s">
        <v>35</v>
      </c>
      <c r="BB4" s="35" t="s">
        <v>59</v>
      </c>
      <c r="BC4" s="35" t="s">
        <v>60</v>
      </c>
      <c r="BD4" s="36" t="s">
        <v>53</v>
      </c>
      <c r="BE4" s="37"/>
      <c r="BF4" s="38" t="s">
        <v>61</v>
      </c>
      <c r="BG4" s="39" t="s">
        <v>62</v>
      </c>
      <c r="BH4" s="39" t="s">
        <v>63</v>
      </c>
      <c r="BI4" s="40" t="s">
        <v>64</v>
      </c>
      <c r="BJ4" s="41"/>
      <c r="BK4" s="34" t="s">
        <v>35</v>
      </c>
      <c r="BL4" s="35" t="s">
        <v>59</v>
      </c>
      <c r="BM4" s="35" t="s">
        <v>60</v>
      </c>
      <c r="BN4" s="36" t="s">
        <v>53</v>
      </c>
      <c r="BO4" s="37"/>
      <c r="BP4" s="38" t="s">
        <v>61</v>
      </c>
      <c r="BQ4" s="39" t="s">
        <v>62</v>
      </c>
      <c r="BR4" s="39" t="s">
        <v>63</v>
      </c>
      <c r="BS4" s="40" t="s">
        <v>64</v>
      </c>
      <c r="BT4" s="41"/>
      <c r="BU4" s="34" t="s">
        <v>35</v>
      </c>
      <c r="BV4" s="35" t="s">
        <v>59</v>
      </c>
      <c r="BW4" s="35" t="s">
        <v>60</v>
      </c>
      <c r="BX4" s="36" t="s">
        <v>53</v>
      </c>
      <c r="BY4" s="37"/>
      <c r="BZ4" s="38" t="s">
        <v>61</v>
      </c>
      <c r="CA4" s="39" t="s">
        <v>62</v>
      </c>
      <c r="CB4" s="39" t="s">
        <v>63</v>
      </c>
      <c r="CC4" s="40" t="s">
        <v>64</v>
      </c>
      <c r="CD4" s="41"/>
      <c r="CE4" s="34" t="s">
        <v>35</v>
      </c>
      <c r="CF4" s="35" t="s">
        <v>59</v>
      </c>
      <c r="CG4" s="35" t="s">
        <v>60</v>
      </c>
      <c r="CH4" s="36" t="s">
        <v>53</v>
      </c>
      <c r="CI4" s="37"/>
      <c r="CJ4" s="38" t="s">
        <v>61</v>
      </c>
      <c r="CK4" s="39" t="s">
        <v>62</v>
      </c>
      <c r="CL4" s="39" t="s">
        <v>63</v>
      </c>
      <c r="CM4" s="40" t="s">
        <v>64</v>
      </c>
      <c r="CN4" s="41"/>
      <c r="CO4" s="34" t="s">
        <v>35</v>
      </c>
      <c r="CP4" s="35" t="s">
        <v>59</v>
      </c>
      <c r="CQ4" s="35" t="s">
        <v>60</v>
      </c>
      <c r="CR4" s="36" t="s">
        <v>53</v>
      </c>
      <c r="CS4" s="37"/>
      <c r="CT4" s="38" t="s">
        <v>61</v>
      </c>
      <c r="CU4" s="39" t="s">
        <v>62</v>
      </c>
      <c r="CV4" s="39" t="s">
        <v>63</v>
      </c>
      <c r="CW4" s="40" t="s">
        <v>64</v>
      </c>
      <c r="CX4" s="41"/>
      <c r="CY4" s="34" t="s">
        <v>35</v>
      </c>
      <c r="CZ4" s="35" t="s">
        <v>59</v>
      </c>
      <c r="DA4" s="35" t="s">
        <v>60</v>
      </c>
      <c r="DB4" s="36" t="s">
        <v>53</v>
      </c>
      <c r="DC4" s="37"/>
      <c r="DD4" s="38" t="s">
        <v>61</v>
      </c>
      <c r="DE4" s="39" t="s">
        <v>62</v>
      </c>
      <c r="DF4" s="39" t="s">
        <v>63</v>
      </c>
      <c r="DG4" s="40" t="s">
        <v>64</v>
      </c>
      <c r="DH4" s="41"/>
      <c r="DI4" s="34" t="s">
        <v>35</v>
      </c>
      <c r="DJ4" s="35" t="s">
        <v>59</v>
      </c>
      <c r="DK4" s="35" t="s">
        <v>60</v>
      </c>
      <c r="DL4" s="36" t="s">
        <v>53</v>
      </c>
      <c r="DM4" s="37"/>
      <c r="DN4" s="38" t="s">
        <v>61</v>
      </c>
      <c r="DO4" s="39" t="s">
        <v>62</v>
      </c>
      <c r="DP4" s="39" t="s">
        <v>63</v>
      </c>
      <c r="DQ4" s="40" t="s">
        <v>64</v>
      </c>
      <c r="DR4" s="41"/>
    </row>
    <row r="5" spans="1:122" s="6" customFormat="1" ht="15" customHeight="1" x14ac:dyDescent="0.2">
      <c r="A5" s="112" t="s">
        <v>13</v>
      </c>
      <c r="B5" s="20" t="s">
        <v>19</v>
      </c>
      <c r="C5" s="42" t="s">
        <v>65</v>
      </c>
      <c r="D5" s="43">
        <v>5</v>
      </c>
      <c r="E5" s="43">
        <v>21</v>
      </c>
      <c r="F5" s="44">
        <v>26</v>
      </c>
      <c r="G5" s="45"/>
      <c r="H5" s="46">
        <v>14</v>
      </c>
      <c r="I5" s="47">
        <v>7</v>
      </c>
      <c r="J5" s="48">
        <v>5</v>
      </c>
      <c r="K5" s="47" t="s">
        <v>66</v>
      </c>
      <c r="L5" s="49"/>
      <c r="M5" s="42" t="s">
        <v>65</v>
      </c>
      <c r="N5" s="43" t="s">
        <v>66</v>
      </c>
      <c r="O5" s="43">
        <v>21</v>
      </c>
      <c r="P5" s="44">
        <v>25</v>
      </c>
      <c r="Q5" s="45"/>
      <c r="R5" s="46">
        <v>14</v>
      </c>
      <c r="S5" s="47">
        <v>7</v>
      </c>
      <c r="T5" s="48">
        <v>7</v>
      </c>
      <c r="U5" s="47" t="s">
        <v>66</v>
      </c>
      <c r="V5" s="49"/>
      <c r="W5" s="42" t="s">
        <v>65</v>
      </c>
      <c r="X5" s="43" t="s">
        <v>66</v>
      </c>
      <c r="Y5" s="43">
        <v>22</v>
      </c>
      <c r="Z5" s="44">
        <v>25</v>
      </c>
      <c r="AA5" s="45"/>
      <c r="AB5" s="46">
        <v>15</v>
      </c>
      <c r="AC5" s="47">
        <v>8</v>
      </c>
      <c r="AD5" s="48">
        <v>7</v>
      </c>
      <c r="AE5" s="47" t="s">
        <v>66</v>
      </c>
      <c r="AF5" s="49"/>
      <c r="AG5" s="42" t="s">
        <v>65</v>
      </c>
      <c r="AH5" s="43">
        <v>5</v>
      </c>
      <c r="AI5" s="43">
        <v>22</v>
      </c>
      <c r="AJ5" s="44">
        <v>27</v>
      </c>
      <c r="AK5" s="45"/>
      <c r="AL5" s="46">
        <v>15</v>
      </c>
      <c r="AM5" s="47">
        <v>8</v>
      </c>
      <c r="AN5" s="48">
        <v>6</v>
      </c>
      <c r="AO5" s="47" t="s">
        <v>66</v>
      </c>
      <c r="AP5" s="49"/>
      <c r="AQ5" s="42" t="s">
        <v>65</v>
      </c>
      <c r="AR5" s="43">
        <v>6</v>
      </c>
      <c r="AS5" s="43">
        <v>21</v>
      </c>
      <c r="AT5" s="44">
        <v>27</v>
      </c>
      <c r="AU5" s="45"/>
      <c r="AV5" s="46">
        <v>15</v>
      </c>
      <c r="AW5" s="47">
        <v>8</v>
      </c>
      <c r="AX5" s="48">
        <v>6</v>
      </c>
      <c r="AY5" s="47" t="s">
        <v>66</v>
      </c>
      <c r="AZ5" s="49"/>
      <c r="BA5" s="42" t="s">
        <v>65</v>
      </c>
      <c r="BB5" s="43">
        <v>6</v>
      </c>
      <c r="BC5" s="43">
        <v>20</v>
      </c>
      <c r="BD5" s="44">
        <v>26</v>
      </c>
      <c r="BE5" s="45"/>
      <c r="BF5" s="46">
        <v>12</v>
      </c>
      <c r="BG5" s="47">
        <v>9</v>
      </c>
      <c r="BH5" s="48">
        <v>5</v>
      </c>
      <c r="BI5" s="47" t="s">
        <v>66</v>
      </c>
      <c r="BJ5" s="49"/>
      <c r="BK5" s="42" t="s">
        <v>65</v>
      </c>
      <c r="BL5" s="43" t="s">
        <v>66</v>
      </c>
      <c r="BM5" s="43">
        <v>16</v>
      </c>
      <c r="BN5" s="44">
        <v>20</v>
      </c>
      <c r="BO5" s="45"/>
      <c r="BP5" s="46">
        <v>9</v>
      </c>
      <c r="BQ5" s="47">
        <v>7</v>
      </c>
      <c r="BR5" s="48">
        <v>5</v>
      </c>
      <c r="BS5" s="47" t="s">
        <v>66</v>
      </c>
      <c r="BT5" s="49"/>
      <c r="BU5" s="42" t="s">
        <v>65</v>
      </c>
      <c r="BV5" s="43" t="s">
        <v>66</v>
      </c>
      <c r="BW5" s="43">
        <v>14</v>
      </c>
      <c r="BX5" s="44">
        <v>18</v>
      </c>
      <c r="BY5" s="45"/>
      <c r="BZ5" s="46">
        <v>6</v>
      </c>
      <c r="CA5" s="47">
        <v>5</v>
      </c>
      <c r="CB5" s="48">
        <v>5</v>
      </c>
      <c r="CC5" s="47" t="s">
        <v>66</v>
      </c>
      <c r="CD5" s="49"/>
      <c r="CE5" s="42" t="s">
        <v>65</v>
      </c>
      <c r="CF5" s="43" t="s">
        <v>66</v>
      </c>
      <c r="CG5" s="43">
        <v>13</v>
      </c>
      <c r="CH5" s="44">
        <v>16</v>
      </c>
      <c r="CI5" s="45"/>
      <c r="CJ5" s="46">
        <v>5</v>
      </c>
      <c r="CK5" s="47">
        <v>5</v>
      </c>
      <c r="CL5" s="48" t="s">
        <v>66</v>
      </c>
      <c r="CM5" s="47" t="s">
        <v>66</v>
      </c>
      <c r="CN5" s="49"/>
      <c r="CO5" s="42" t="s">
        <v>65</v>
      </c>
      <c r="CP5" s="43" t="s">
        <v>66</v>
      </c>
      <c r="CQ5" s="43">
        <v>12</v>
      </c>
      <c r="CR5" s="44">
        <v>15</v>
      </c>
      <c r="CS5" s="45"/>
      <c r="CT5" s="46">
        <v>5</v>
      </c>
      <c r="CU5" s="47" t="s">
        <v>66</v>
      </c>
      <c r="CV5" s="48">
        <v>5</v>
      </c>
      <c r="CW5" s="47" t="s">
        <v>66</v>
      </c>
      <c r="CX5" s="49"/>
      <c r="CY5" s="42" t="s">
        <v>65</v>
      </c>
      <c r="CZ5" s="43" t="s">
        <v>66</v>
      </c>
      <c r="DA5" s="43">
        <v>11</v>
      </c>
      <c r="DB5" s="44">
        <v>14</v>
      </c>
      <c r="DC5" s="45"/>
      <c r="DD5" s="46" t="s">
        <v>66</v>
      </c>
      <c r="DE5" s="47" t="s">
        <v>66</v>
      </c>
      <c r="DF5" s="48" t="s">
        <v>66</v>
      </c>
      <c r="DG5" s="47" t="s">
        <v>66</v>
      </c>
      <c r="DH5" s="49"/>
      <c r="DI5" s="42" t="s">
        <v>65</v>
      </c>
      <c r="DJ5" s="43" t="s">
        <v>66</v>
      </c>
      <c r="DK5" s="43">
        <v>13</v>
      </c>
      <c r="DL5" s="44">
        <v>15</v>
      </c>
      <c r="DM5" s="45"/>
      <c r="DN5" s="46" t="s">
        <v>66</v>
      </c>
      <c r="DO5" s="47" t="s">
        <v>66</v>
      </c>
      <c r="DP5" s="48" t="s">
        <v>66</v>
      </c>
      <c r="DQ5" s="47" t="s">
        <v>66</v>
      </c>
      <c r="DR5" s="49"/>
    </row>
    <row r="6" spans="1:122" s="6" customFormat="1" ht="15" customHeight="1" x14ac:dyDescent="0.2">
      <c r="A6" s="113"/>
      <c r="B6" s="21" t="s">
        <v>20</v>
      </c>
      <c r="C6" s="50" t="s">
        <v>65</v>
      </c>
      <c r="D6" s="51">
        <v>71</v>
      </c>
      <c r="E6" s="51">
        <v>167</v>
      </c>
      <c r="F6" s="52">
        <v>238</v>
      </c>
      <c r="G6" s="45"/>
      <c r="H6" s="53">
        <v>96</v>
      </c>
      <c r="I6" s="54">
        <v>151</v>
      </c>
      <c r="J6" s="50">
        <v>88</v>
      </c>
      <c r="K6" s="54">
        <v>22</v>
      </c>
      <c r="L6" s="49"/>
      <c r="M6" s="50" t="s">
        <v>65</v>
      </c>
      <c r="N6" s="51">
        <v>69</v>
      </c>
      <c r="O6" s="51">
        <v>162</v>
      </c>
      <c r="P6" s="52">
        <v>231</v>
      </c>
      <c r="Q6" s="45"/>
      <c r="R6" s="53">
        <v>97</v>
      </c>
      <c r="S6" s="54">
        <v>151</v>
      </c>
      <c r="T6" s="50">
        <v>82</v>
      </c>
      <c r="U6" s="54">
        <v>22</v>
      </c>
      <c r="V6" s="49"/>
      <c r="W6" s="50" t="s">
        <v>65</v>
      </c>
      <c r="X6" s="51">
        <v>68</v>
      </c>
      <c r="Y6" s="51">
        <v>161</v>
      </c>
      <c r="Z6" s="52">
        <v>229</v>
      </c>
      <c r="AA6" s="45"/>
      <c r="AB6" s="53">
        <v>96</v>
      </c>
      <c r="AC6" s="54">
        <v>146</v>
      </c>
      <c r="AD6" s="50">
        <v>79</v>
      </c>
      <c r="AE6" s="54">
        <v>22</v>
      </c>
      <c r="AF6" s="49"/>
      <c r="AG6" s="50" t="s">
        <v>65</v>
      </c>
      <c r="AH6" s="51">
        <v>67</v>
      </c>
      <c r="AI6" s="51">
        <v>152</v>
      </c>
      <c r="AJ6" s="52">
        <v>219</v>
      </c>
      <c r="AK6" s="45"/>
      <c r="AL6" s="53">
        <v>92</v>
      </c>
      <c r="AM6" s="54">
        <v>141</v>
      </c>
      <c r="AN6" s="50">
        <v>80</v>
      </c>
      <c r="AO6" s="54">
        <v>22</v>
      </c>
      <c r="AP6" s="49"/>
      <c r="AQ6" s="50" t="s">
        <v>65</v>
      </c>
      <c r="AR6" s="51">
        <v>65</v>
      </c>
      <c r="AS6" s="51">
        <v>157</v>
      </c>
      <c r="AT6" s="52">
        <v>222</v>
      </c>
      <c r="AU6" s="45"/>
      <c r="AV6" s="53">
        <v>98</v>
      </c>
      <c r="AW6" s="54">
        <v>137</v>
      </c>
      <c r="AX6" s="50">
        <v>75</v>
      </c>
      <c r="AY6" s="54">
        <v>20</v>
      </c>
      <c r="AZ6" s="49"/>
      <c r="BA6" s="50" t="s">
        <v>65</v>
      </c>
      <c r="BB6" s="51">
        <v>69</v>
      </c>
      <c r="BC6" s="51">
        <v>154</v>
      </c>
      <c r="BD6" s="52">
        <v>223</v>
      </c>
      <c r="BE6" s="45"/>
      <c r="BF6" s="53">
        <v>98</v>
      </c>
      <c r="BG6" s="54">
        <v>133</v>
      </c>
      <c r="BH6" s="50">
        <v>75</v>
      </c>
      <c r="BI6" s="54">
        <v>21</v>
      </c>
      <c r="BJ6" s="49"/>
      <c r="BK6" s="50" t="s">
        <v>65</v>
      </c>
      <c r="BL6" s="51">
        <v>65</v>
      </c>
      <c r="BM6" s="51">
        <v>153</v>
      </c>
      <c r="BN6" s="52">
        <v>218</v>
      </c>
      <c r="BO6" s="45"/>
      <c r="BP6" s="53">
        <v>100</v>
      </c>
      <c r="BQ6" s="54">
        <v>135</v>
      </c>
      <c r="BR6" s="50">
        <v>71</v>
      </c>
      <c r="BS6" s="54">
        <v>20</v>
      </c>
      <c r="BT6" s="49"/>
      <c r="BU6" s="50" t="s">
        <v>65</v>
      </c>
      <c r="BV6" s="51">
        <v>60</v>
      </c>
      <c r="BW6" s="51">
        <v>156</v>
      </c>
      <c r="BX6" s="52">
        <v>216</v>
      </c>
      <c r="BY6" s="45"/>
      <c r="BZ6" s="53">
        <v>99</v>
      </c>
      <c r="CA6" s="54">
        <v>132</v>
      </c>
      <c r="CB6" s="50">
        <v>71</v>
      </c>
      <c r="CC6" s="54">
        <v>17</v>
      </c>
      <c r="CD6" s="49"/>
      <c r="CE6" s="50" t="s">
        <v>65</v>
      </c>
      <c r="CF6" s="51">
        <v>60</v>
      </c>
      <c r="CG6" s="51">
        <v>157</v>
      </c>
      <c r="CH6" s="52">
        <v>217</v>
      </c>
      <c r="CI6" s="45"/>
      <c r="CJ6" s="53">
        <v>99</v>
      </c>
      <c r="CK6" s="54">
        <v>132</v>
      </c>
      <c r="CL6" s="50">
        <v>68</v>
      </c>
      <c r="CM6" s="54">
        <v>17</v>
      </c>
      <c r="CN6" s="49"/>
      <c r="CO6" s="50" t="s">
        <v>65</v>
      </c>
      <c r="CP6" s="51">
        <v>63</v>
      </c>
      <c r="CQ6" s="51">
        <v>159</v>
      </c>
      <c r="CR6" s="52">
        <v>222</v>
      </c>
      <c r="CS6" s="45"/>
      <c r="CT6" s="53">
        <v>104</v>
      </c>
      <c r="CU6" s="54">
        <v>137</v>
      </c>
      <c r="CV6" s="50">
        <v>70</v>
      </c>
      <c r="CW6" s="54">
        <v>17</v>
      </c>
      <c r="CX6" s="49"/>
      <c r="CY6" s="50" t="s">
        <v>65</v>
      </c>
      <c r="CZ6" s="51">
        <v>62</v>
      </c>
      <c r="DA6" s="51">
        <v>151</v>
      </c>
      <c r="DB6" s="52">
        <v>213</v>
      </c>
      <c r="DC6" s="45"/>
      <c r="DD6" s="53">
        <v>103</v>
      </c>
      <c r="DE6" s="54">
        <v>131</v>
      </c>
      <c r="DF6" s="50">
        <v>71</v>
      </c>
      <c r="DG6" s="54">
        <v>18</v>
      </c>
      <c r="DH6" s="49"/>
      <c r="DI6" s="50" t="s">
        <v>65</v>
      </c>
      <c r="DJ6" s="51">
        <v>60</v>
      </c>
      <c r="DK6" s="51">
        <v>161</v>
      </c>
      <c r="DL6" s="52">
        <v>221</v>
      </c>
      <c r="DM6" s="45"/>
      <c r="DN6" s="53">
        <v>103</v>
      </c>
      <c r="DO6" s="54">
        <v>133</v>
      </c>
      <c r="DP6" s="50">
        <v>74</v>
      </c>
      <c r="DQ6" s="54">
        <v>17</v>
      </c>
      <c r="DR6" s="49"/>
    </row>
    <row r="7" spans="1:122" s="6" customFormat="1" ht="15" customHeight="1" x14ac:dyDescent="0.2">
      <c r="A7" s="113"/>
      <c r="B7" s="22" t="s">
        <v>21</v>
      </c>
      <c r="C7" s="55" t="s">
        <v>65</v>
      </c>
      <c r="D7" s="56">
        <v>355</v>
      </c>
      <c r="E7" s="56">
        <v>441</v>
      </c>
      <c r="F7" s="57">
        <v>796</v>
      </c>
      <c r="G7" s="45"/>
      <c r="H7" s="58">
        <v>205</v>
      </c>
      <c r="I7" s="59">
        <v>566</v>
      </c>
      <c r="J7" s="55">
        <v>423</v>
      </c>
      <c r="K7" s="59">
        <v>39</v>
      </c>
      <c r="L7" s="49"/>
      <c r="M7" s="55" t="s">
        <v>65</v>
      </c>
      <c r="N7" s="56">
        <v>338</v>
      </c>
      <c r="O7" s="56">
        <v>431</v>
      </c>
      <c r="P7" s="57">
        <v>769</v>
      </c>
      <c r="Q7" s="45"/>
      <c r="R7" s="58">
        <v>198</v>
      </c>
      <c r="S7" s="59">
        <v>542</v>
      </c>
      <c r="T7" s="55">
        <v>401</v>
      </c>
      <c r="U7" s="59">
        <v>36</v>
      </c>
      <c r="V7" s="49"/>
      <c r="W7" s="55" t="s">
        <v>65</v>
      </c>
      <c r="X7" s="56">
        <v>332</v>
      </c>
      <c r="Y7" s="56">
        <v>429</v>
      </c>
      <c r="Z7" s="57">
        <v>761</v>
      </c>
      <c r="AA7" s="45"/>
      <c r="AB7" s="58">
        <v>195</v>
      </c>
      <c r="AC7" s="59">
        <v>546</v>
      </c>
      <c r="AD7" s="55">
        <v>400</v>
      </c>
      <c r="AE7" s="59">
        <v>38</v>
      </c>
      <c r="AF7" s="49"/>
      <c r="AG7" s="55" t="s">
        <v>65</v>
      </c>
      <c r="AH7" s="56">
        <v>320</v>
      </c>
      <c r="AI7" s="56">
        <v>445</v>
      </c>
      <c r="AJ7" s="57">
        <v>765</v>
      </c>
      <c r="AK7" s="45"/>
      <c r="AL7" s="58">
        <v>192</v>
      </c>
      <c r="AM7" s="59">
        <v>544</v>
      </c>
      <c r="AN7" s="55">
        <v>400</v>
      </c>
      <c r="AO7" s="59">
        <v>37</v>
      </c>
      <c r="AP7" s="49"/>
      <c r="AQ7" s="55" t="s">
        <v>65</v>
      </c>
      <c r="AR7" s="56">
        <v>324</v>
      </c>
      <c r="AS7" s="56">
        <v>432</v>
      </c>
      <c r="AT7" s="57">
        <v>756</v>
      </c>
      <c r="AU7" s="45"/>
      <c r="AV7" s="58">
        <v>190</v>
      </c>
      <c r="AW7" s="59">
        <v>540</v>
      </c>
      <c r="AX7" s="55">
        <v>398</v>
      </c>
      <c r="AY7" s="59">
        <v>40</v>
      </c>
      <c r="AZ7" s="49"/>
      <c r="BA7" s="55" t="s">
        <v>65</v>
      </c>
      <c r="BB7" s="56">
        <v>324</v>
      </c>
      <c r="BC7" s="56">
        <v>434</v>
      </c>
      <c r="BD7" s="57">
        <v>758</v>
      </c>
      <c r="BE7" s="45"/>
      <c r="BF7" s="58">
        <v>193</v>
      </c>
      <c r="BG7" s="59">
        <v>536</v>
      </c>
      <c r="BH7" s="55">
        <v>400</v>
      </c>
      <c r="BI7" s="59">
        <v>40</v>
      </c>
      <c r="BJ7" s="49"/>
      <c r="BK7" s="55" t="s">
        <v>65</v>
      </c>
      <c r="BL7" s="56">
        <v>310</v>
      </c>
      <c r="BM7" s="56">
        <v>419</v>
      </c>
      <c r="BN7" s="57">
        <v>729</v>
      </c>
      <c r="BO7" s="45"/>
      <c r="BP7" s="58">
        <v>183</v>
      </c>
      <c r="BQ7" s="59">
        <v>515</v>
      </c>
      <c r="BR7" s="55">
        <v>395</v>
      </c>
      <c r="BS7" s="59">
        <v>35</v>
      </c>
      <c r="BT7" s="49"/>
      <c r="BU7" s="55" t="s">
        <v>65</v>
      </c>
      <c r="BV7" s="56">
        <v>311</v>
      </c>
      <c r="BW7" s="56">
        <v>397</v>
      </c>
      <c r="BX7" s="57">
        <v>708</v>
      </c>
      <c r="BY7" s="45"/>
      <c r="BZ7" s="58">
        <v>177</v>
      </c>
      <c r="CA7" s="59">
        <v>506</v>
      </c>
      <c r="CB7" s="55">
        <v>386</v>
      </c>
      <c r="CC7" s="59">
        <v>38</v>
      </c>
      <c r="CD7" s="49"/>
      <c r="CE7" s="55" t="s">
        <v>65</v>
      </c>
      <c r="CF7" s="56">
        <v>310</v>
      </c>
      <c r="CG7" s="56">
        <v>399</v>
      </c>
      <c r="CH7" s="57">
        <v>709</v>
      </c>
      <c r="CI7" s="45"/>
      <c r="CJ7" s="58">
        <v>181</v>
      </c>
      <c r="CK7" s="59">
        <v>508</v>
      </c>
      <c r="CL7" s="55">
        <v>386</v>
      </c>
      <c r="CM7" s="59">
        <v>39</v>
      </c>
      <c r="CN7" s="49"/>
      <c r="CO7" s="55" t="s">
        <v>65</v>
      </c>
      <c r="CP7" s="56">
        <v>304</v>
      </c>
      <c r="CQ7" s="56">
        <v>403</v>
      </c>
      <c r="CR7" s="57">
        <v>707</v>
      </c>
      <c r="CS7" s="45"/>
      <c r="CT7" s="58">
        <v>181</v>
      </c>
      <c r="CU7" s="59">
        <v>506</v>
      </c>
      <c r="CV7" s="55">
        <v>382</v>
      </c>
      <c r="CW7" s="59">
        <v>43</v>
      </c>
      <c r="CX7" s="49"/>
      <c r="CY7" s="55" t="s">
        <v>65</v>
      </c>
      <c r="CZ7" s="56">
        <v>285</v>
      </c>
      <c r="DA7" s="56">
        <v>389</v>
      </c>
      <c r="DB7" s="57">
        <v>674</v>
      </c>
      <c r="DC7" s="45"/>
      <c r="DD7" s="58">
        <v>172</v>
      </c>
      <c r="DE7" s="59">
        <v>480</v>
      </c>
      <c r="DF7" s="55">
        <v>367</v>
      </c>
      <c r="DG7" s="59">
        <v>44</v>
      </c>
      <c r="DH7" s="49"/>
      <c r="DI7" s="55" t="s">
        <v>65</v>
      </c>
      <c r="DJ7" s="56">
        <v>276</v>
      </c>
      <c r="DK7" s="56">
        <v>403</v>
      </c>
      <c r="DL7" s="57">
        <v>679</v>
      </c>
      <c r="DM7" s="45"/>
      <c r="DN7" s="58">
        <v>180</v>
      </c>
      <c r="DO7" s="59">
        <v>489</v>
      </c>
      <c r="DP7" s="55">
        <v>367</v>
      </c>
      <c r="DQ7" s="59">
        <v>46</v>
      </c>
      <c r="DR7" s="49"/>
    </row>
    <row r="8" spans="1:122" s="6" customFormat="1" ht="15" customHeight="1" x14ac:dyDescent="0.2">
      <c r="A8" s="113"/>
      <c r="B8" s="21" t="s">
        <v>22</v>
      </c>
      <c r="C8" s="50" t="s">
        <v>65</v>
      </c>
      <c r="D8" s="51">
        <v>513</v>
      </c>
      <c r="E8" s="51">
        <v>755</v>
      </c>
      <c r="F8" s="52">
        <v>1268</v>
      </c>
      <c r="G8" s="45"/>
      <c r="H8" s="53">
        <v>350</v>
      </c>
      <c r="I8" s="54">
        <v>937</v>
      </c>
      <c r="J8" s="50">
        <v>724</v>
      </c>
      <c r="K8" s="54">
        <v>54</v>
      </c>
      <c r="L8" s="49"/>
      <c r="M8" s="50" t="s">
        <v>65</v>
      </c>
      <c r="N8" s="51">
        <v>494</v>
      </c>
      <c r="O8" s="51">
        <v>748</v>
      </c>
      <c r="P8" s="52">
        <v>1242</v>
      </c>
      <c r="Q8" s="45"/>
      <c r="R8" s="53">
        <v>342</v>
      </c>
      <c r="S8" s="54">
        <v>918</v>
      </c>
      <c r="T8" s="50">
        <v>716</v>
      </c>
      <c r="U8" s="54">
        <v>53</v>
      </c>
      <c r="V8" s="49"/>
      <c r="W8" s="50" t="s">
        <v>65</v>
      </c>
      <c r="X8" s="51">
        <v>481</v>
      </c>
      <c r="Y8" s="51">
        <v>723</v>
      </c>
      <c r="Z8" s="52">
        <v>1204</v>
      </c>
      <c r="AA8" s="45"/>
      <c r="AB8" s="53">
        <v>330</v>
      </c>
      <c r="AC8" s="54">
        <v>894</v>
      </c>
      <c r="AD8" s="50">
        <v>704</v>
      </c>
      <c r="AE8" s="54">
        <v>53</v>
      </c>
      <c r="AF8" s="49"/>
      <c r="AG8" s="50" t="s">
        <v>65</v>
      </c>
      <c r="AH8" s="51">
        <v>470</v>
      </c>
      <c r="AI8" s="51">
        <v>730</v>
      </c>
      <c r="AJ8" s="52">
        <v>1200</v>
      </c>
      <c r="AK8" s="45"/>
      <c r="AL8" s="53">
        <v>327</v>
      </c>
      <c r="AM8" s="54">
        <v>889</v>
      </c>
      <c r="AN8" s="50">
        <v>686</v>
      </c>
      <c r="AO8" s="54">
        <v>60</v>
      </c>
      <c r="AP8" s="49"/>
      <c r="AQ8" s="50" t="s">
        <v>65</v>
      </c>
      <c r="AR8" s="51">
        <v>467</v>
      </c>
      <c r="AS8" s="51">
        <v>722</v>
      </c>
      <c r="AT8" s="52">
        <v>1189</v>
      </c>
      <c r="AU8" s="45"/>
      <c r="AV8" s="53">
        <v>313</v>
      </c>
      <c r="AW8" s="54">
        <v>887</v>
      </c>
      <c r="AX8" s="50">
        <v>679</v>
      </c>
      <c r="AY8" s="54">
        <v>60</v>
      </c>
      <c r="AZ8" s="49"/>
      <c r="BA8" s="50" t="s">
        <v>65</v>
      </c>
      <c r="BB8" s="51">
        <v>466</v>
      </c>
      <c r="BC8" s="51">
        <v>726</v>
      </c>
      <c r="BD8" s="52">
        <v>1192</v>
      </c>
      <c r="BE8" s="45"/>
      <c r="BF8" s="53">
        <v>324</v>
      </c>
      <c r="BG8" s="54">
        <v>895</v>
      </c>
      <c r="BH8" s="50">
        <v>687</v>
      </c>
      <c r="BI8" s="54">
        <v>59</v>
      </c>
      <c r="BJ8" s="49"/>
      <c r="BK8" s="50" t="s">
        <v>65</v>
      </c>
      <c r="BL8" s="51">
        <v>464</v>
      </c>
      <c r="BM8" s="51">
        <v>710</v>
      </c>
      <c r="BN8" s="52">
        <v>1174</v>
      </c>
      <c r="BO8" s="45"/>
      <c r="BP8" s="53">
        <v>321</v>
      </c>
      <c r="BQ8" s="54">
        <v>869</v>
      </c>
      <c r="BR8" s="50">
        <v>672</v>
      </c>
      <c r="BS8" s="54">
        <v>62</v>
      </c>
      <c r="BT8" s="49"/>
      <c r="BU8" s="50" t="s">
        <v>65</v>
      </c>
      <c r="BV8" s="51">
        <v>466</v>
      </c>
      <c r="BW8" s="51">
        <v>695</v>
      </c>
      <c r="BX8" s="52">
        <v>1161</v>
      </c>
      <c r="BY8" s="45"/>
      <c r="BZ8" s="53">
        <v>315</v>
      </c>
      <c r="CA8" s="54">
        <v>841</v>
      </c>
      <c r="CB8" s="50">
        <v>660</v>
      </c>
      <c r="CC8" s="54">
        <v>60</v>
      </c>
      <c r="CD8" s="49"/>
      <c r="CE8" s="50" t="s">
        <v>65</v>
      </c>
      <c r="CF8" s="51">
        <v>461</v>
      </c>
      <c r="CG8" s="51">
        <v>685</v>
      </c>
      <c r="CH8" s="52">
        <v>1146</v>
      </c>
      <c r="CI8" s="45"/>
      <c r="CJ8" s="53">
        <v>314</v>
      </c>
      <c r="CK8" s="54">
        <v>827</v>
      </c>
      <c r="CL8" s="50">
        <v>640</v>
      </c>
      <c r="CM8" s="54">
        <v>62</v>
      </c>
      <c r="CN8" s="49"/>
      <c r="CO8" s="50" t="s">
        <v>65</v>
      </c>
      <c r="CP8" s="51">
        <v>457</v>
      </c>
      <c r="CQ8" s="51">
        <v>707</v>
      </c>
      <c r="CR8" s="52">
        <v>1164</v>
      </c>
      <c r="CS8" s="45"/>
      <c r="CT8" s="53">
        <v>319</v>
      </c>
      <c r="CU8" s="54">
        <v>841</v>
      </c>
      <c r="CV8" s="50">
        <v>661</v>
      </c>
      <c r="CW8" s="54">
        <v>60</v>
      </c>
      <c r="CX8" s="49"/>
      <c r="CY8" s="50" t="s">
        <v>65</v>
      </c>
      <c r="CZ8" s="51">
        <v>451</v>
      </c>
      <c r="DA8" s="51">
        <v>695</v>
      </c>
      <c r="DB8" s="52">
        <v>1146</v>
      </c>
      <c r="DC8" s="45"/>
      <c r="DD8" s="53">
        <v>327</v>
      </c>
      <c r="DE8" s="54">
        <v>830</v>
      </c>
      <c r="DF8" s="50">
        <v>655</v>
      </c>
      <c r="DG8" s="54">
        <v>57</v>
      </c>
      <c r="DH8" s="49"/>
      <c r="DI8" s="50" t="s">
        <v>65</v>
      </c>
      <c r="DJ8" s="51">
        <v>444</v>
      </c>
      <c r="DK8" s="51">
        <v>690</v>
      </c>
      <c r="DL8" s="52">
        <v>1134</v>
      </c>
      <c r="DM8" s="45"/>
      <c r="DN8" s="53">
        <v>329</v>
      </c>
      <c r="DO8" s="54">
        <v>826</v>
      </c>
      <c r="DP8" s="50">
        <v>653</v>
      </c>
      <c r="DQ8" s="54">
        <v>54</v>
      </c>
      <c r="DR8" s="49"/>
    </row>
    <row r="9" spans="1:122" s="6" customFormat="1" ht="15" customHeight="1" x14ac:dyDescent="0.2">
      <c r="A9" s="113"/>
      <c r="B9" s="22" t="s">
        <v>23</v>
      </c>
      <c r="C9" s="55" t="s">
        <v>65</v>
      </c>
      <c r="D9" s="56">
        <v>793</v>
      </c>
      <c r="E9" s="56">
        <v>927</v>
      </c>
      <c r="F9" s="57">
        <v>1720</v>
      </c>
      <c r="G9" s="45"/>
      <c r="H9" s="58">
        <v>497</v>
      </c>
      <c r="I9" s="59">
        <v>1167</v>
      </c>
      <c r="J9" s="55">
        <v>879</v>
      </c>
      <c r="K9" s="59">
        <v>105</v>
      </c>
      <c r="L9" s="60"/>
      <c r="M9" s="55" t="s">
        <v>65</v>
      </c>
      <c r="N9" s="56">
        <v>789</v>
      </c>
      <c r="O9" s="56">
        <v>928</v>
      </c>
      <c r="P9" s="57">
        <v>1717</v>
      </c>
      <c r="Q9" s="45"/>
      <c r="R9" s="58">
        <v>488</v>
      </c>
      <c r="S9" s="59">
        <v>1166</v>
      </c>
      <c r="T9" s="55">
        <v>883</v>
      </c>
      <c r="U9" s="59">
        <v>108</v>
      </c>
      <c r="V9" s="60"/>
      <c r="W9" s="55" t="s">
        <v>65</v>
      </c>
      <c r="X9" s="56">
        <v>759</v>
      </c>
      <c r="Y9" s="56">
        <v>925</v>
      </c>
      <c r="Z9" s="57">
        <v>1684</v>
      </c>
      <c r="AA9" s="45"/>
      <c r="AB9" s="58">
        <v>501</v>
      </c>
      <c r="AC9" s="59">
        <v>1164</v>
      </c>
      <c r="AD9" s="55">
        <v>861</v>
      </c>
      <c r="AE9" s="59">
        <v>97</v>
      </c>
      <c r="AF9" s="60"/>
      <c r="AG9" s="55" t="s">
        <v>65</v>
      </c>
      <c r="AH9" s="56">
        <v>739</v>
      </c>
      <c r="AI9" s="56">
        <v>928</v>
      </c>
      <c r="AJ9" s="57">
        <v>1667</v>
      </c>
      <c r="AK9" s="45"/>
      <c r="AL9" s="58">
        <v>505</v>
      </c>
      <c r="AM9" s="59">
        <v>1155</v>
      </c>
      <c r="AN9" s="55">
        <v>865</v>
      </c>
      <c r="AO9" s="59">
        <v>92</v>
      </c>
      <c r="AP9" s="60"/>
      <c r="AQ9" s="55" t="s">
        <v>65</v>
      </c>
      <c r="AR9" s="56">
        <v>728</v>
      </c>
      <c r="AS9" s="56">
        <v>919</v>
      </c>
      <c r="AT9" s="57">
        <v>1647</v>
      </c>
      <c r="AU9" s="45"/>
      <c r="AV9" s="58">
        <v>506</v>
      </c>
      <c r="AW9" s="59">
        <v>1139</v>
      </c>
      <c r="AX9" s="55">
        <v>867</v>
      </c>
      <c r="AY9" s="59">
        <v>86</v>
      </c>
      <c r="AZ9" s="60"/>
      <c r="BA9" s="55" t="s">
        <v>65</v>
      </c>
      <c r="BB9" s="56">
        <v>733</v>
      </c>
      <c r="BC9" s="56">
        <v>905</v>
      </c>
      <c r="BD9" s="57">
        <v>1638</v>
      </c>
      <c r="BE9" s="45"/>
      <c r="BF9" s="58">
        <v>504</v>
      </c>
      <c r="BG9" s="59">
        <v>1146</v>
      </c>
      <c r="BH9" s="55">
        <v>872</v>
      </c>
      <c r="BI9" s="59">
        <v>83</v>
      </c>
      <c r="BJ9" s="60"/>
      <c r="BK9" s="55" t="s">
        <v>65</v>
      </c>
      <c r="BL9" s="56">
        <v>716</v>
      </c>
      <c r="BM9" s="56">
        <v>895</v>
      </c>
      <c r="BN9" s="57">
        <v>1611</v>
      </c>
      <c r="BO9" s="45"/>
      <c r="BP9" s="58">
        <v>499</v>
      </c>
      <c r="BQ9" s="59">
        <v>1122</v>
      </c>
      <c r="BR9" s="55">
        <v>863</v>
      </c>
      <c r="BS9" s="59">
        <v>77</v>
      </c>
      <c r="BT9" s="60"/>
      <c r="BU9" s="55" t="s">
        <v>65</v>
      </c>
      <c r="BV9" s="56">
        <v>691</v>
      </c>
      <c r="BW9" s="56">
        <v>879</v>
      </c>
      <c r="BX9" s="57">
        <v>1570</v>
      </c>
      <c r="BY9" s="45"/>
      <c r="BZ9" s="58">
        <v>496</v>
      </c>
      <c r="CA9" s="59">
        <v>1107</v>
      </c>
      <c r="CB9" s="55">
        <v>853</v>
      </c>
      <c r="CC9" s="59">
        <v>74</v>
      </c>
      <c r="CD9" s="60"/>
      <c r="CE9" s="55" t="s">
        <v>65</v>
      </c>
      <c r="CF9" s="56">
        <v>666</v>
      </c>
      <c r="CG9" s="56">
        <v>876</v>
      </c>
      <c r="CH9" s="57">
        <v>1542</v>
      </c>
      <c r="CI9" s="45"/>
      <c r="CJ9" s="58">
        <v>493</v>
      </c>
      <c r="CK9" s="59">
        <v>1081</v>
      </c>
      <c r="CL9" s="55">
        <v>849</v>
      </c>
      <c r="CM9" s="59">
        <v>72</v>
      </c>
      <c r="CN9" s="60"/>
      <c r="CO9" s="55" t="s">
        <v>65</v>
      </c>
      <c r="CP9" s="56">
        <v>667</v>
      </c>
      <c r="CQ9" s="56">
        <v>865</v>
      </c>
      <c r="CR9" s="57">
        <v>1532</v>
      </c>
      <c r="CS9" s="45"/>
      <c r="CT9" s="58">
        <v>484</v>
      </c>
      <c r="CU9" s="59">
        <v>1064</v>
      </c>
      <c r="CV9" s="55">
        <v>835</v>
      </c>
      <c r="CW9" s="59">
        <v>70</v>
      </c>
      <c r="CX9" s="60"/>
      <c r="CY9" s="55" t="s">
        <v>65</v>
      </c>
      <c r="CZ9" s="56">
        <v>660</v>
      </c>
      <c r="DA9" s="56">
        <v>877</v>
      </c>
      <c r="DB9" s="57">
        <v>1537</v>
      </c>
      <c r="DC9" s="45"/>
      <c r="DD9" s="58">
        <v>492</v>
      </c>
      <c r="DE9" s="59">
        <v>1062</v>
      </c>
      <c r="DF9" s="55">
        <v>847</v>
      </c>
      <c r="DG9" s="59">
        <v>70</v>
      </c>
      <c r="DH9" s="60"/>
      <c r="DI9" s="55" t="s">
        <v>65</v>
      </c>
      <c r="DJ9" s="56">
        <v>649</v>
      </c>
      <c r="DK9" s="56">
        <v>869</v>
      </c>
      <c r="DL9" s="57">
        <v>1518</v>
      </c>
      <c r="DM9" s="45"/>
      <c r="DN9" s="58">
        <v>490</v>
      </c>
      <c r="DO9" s="59">
        <v>1064</v>
      </c>
      <c r="DP9" s="55">
        <v>838</v>
      </c>
      <c r="DQ9" s="59">
        <v>67</v>
      </c>
      <c r="DR9" s="60"/>
    </row>
    <row r="10" spans="1:122" s="6" customFormat="1" ht="15" customHeight="1" x14ac:dyDescent="0.2">
      <c r="A10" s="113"/>
      <c r="B10" s="21" t="s">
        <v>24</v>
      </c>
      <c r="C10" s="50" t="s">
        <v>65</v>
      </c>
      <c r="D10" s="51">
        <v>884</v>
      </c>
      <c r="E10" s="51">
        <v>1000</v>
      </c>
      <c r="F10" s="52">
        <v>1884</v>
      </c>
      <c r="G10" s="45"/>
      <c r="H10" s="53">
        <v>545</v>
      </c>
      <c r="I10" s="54">
        <v>1089</v>
      </c>
      <c r="J10" s="50">
        <v>747</v>
      </c>
      <c r="K10" s="54">
        <v>162</v>
      </c>
      <c r="L10" s="60"/>
      <c r="M10" s="50" t="s">
        <v>65</v>
      </c>
      <c r="N10" s="51">
        <v>865</v>
      </c>
      <c r="O10" s="51">
        <v>971</v>
      </c>
      <c r="P10" s="52">
        <v>1836</v>
      </c>
      <c r="Q10" s="45"/>
      <c r="R10" s="53">
        <v>525</v>
      </c>
      <c r="S10" s="54">
        <v>1047</v>
      </c>
      <c r="T10" s="50">
        <v>715</v>
      </c>
      <c r="U10" s="54">
        <v>156</v>
      </c>
      <c r="V10" s="60"/>
      <c r="W10" s="50" t="s">
        <v>65</v>
      </c>
      <c r="X10" s="51">
        <v>852</v>
      </c>
      <c r="Y10" s="51">
        <v>956</v>
      </c>
      <c r="Z10" s="52">
        <v>1808</v>
      </c>
      <c r="AA10" s="45"/>
      <c r="AB10" s="53">
        <v>513</v>
      </c>
      <c r="AC10" s="54">
        <v>1040</v>
      </c>
      <c r="AD10" s="50">
        <v>703</v>
      </c>
      <c r="AE10" s="54">
        <v>157</v>
      </c>
      <c r="AF10" s="60"/>
      <c r="AG10" s="50" t="s">
        <v>65</v>
      </c>
      <c r="AH10" s="51">
        <v>861</v>
      </c>
      <c r="AI10" s="51">
        <v>963</v>
      </c>
      <c r="AJ10" s="52">
        <v>1824</v>
      </c>
      <c r="AK10" s="45"/>
      <c r="AL10" s="53">
        <v>516</v>
      </c>
      <c r="AM10" s="54">
        <v>1055</v>
      </c>
      <c r="AN10" s="50">
        <v>727</v>
      </c>
      <c r="AO10" s="54">
        <v>159</v>
      </c>
      <c r="AP10" s="60"/>
      <c r="AQ10" s="50" t="s">
        <v>65</v>
      </c>
      <c r="AR10" s="51">
        <v>856</v>
      </c>
      <c r="AS10" s="51">
        <v>948</v>
      </c>
      <c r="AT10" s="52">
        <v>1804</v>
      </c>
      <c r="AU10" s="45"/>
      <c r="AV10" s="53">
        <v>513</v>
      </c>
      <c r="AW10" s="54">
        <v>1053</v>
      </c>
      <c r="AX10" s="50">
        <v>732</v>
      </c>
      <c r="AY10" s="54">
        <v>149</v>
      </c>
      <c r="AZ10" s="60"/>
      <c r="BA10" s="50" t="s">
        <v>65</v>
      </c>
      <c r="BB10" s="51">
        <v>836</v>
      </c>
      <c r="BC10" s="51">
        <v>935</v>
      </c>
      <c r="BD10" s="52">
        <v>1771</v>
      </c>
      <c r="BE10" s="45"/>
      <c r="BF10" s="53">
        <v>512</v>
      </c>
      <c r="BG10" s="54">
        <v>1043</v>
      </c>
      <c r="BH10" s="50">
        <v>717</v>
      </c>
      <c r="BI10" s="54">
        <v>148</v>
      </c>
      <c r="BJ10" s="60"/>
      <c r="BK10" s="50" t="s">
        <v>65</v>
      </c>
      <c r="BL10" s="51">
        <v>841</v>
      </c>
      <c r="BM10" s="51">
        <v>910</v>
      </c>
      <c r="BN10" s="52">
        <v>1751</v>
      </c>
      <c r="BO10" s="45"/>
      <c r="BP10" s="53">
        <v>491</v>
      </c>
      <c r="BQ10" s="54">
        <v>1030</v>
      </c>
      <c r="BR10" s="50">
        <v>719</v>
      </c>
      <c r="BS10" s="54">
        <v>152</v>
      </c>
      <c r="BT10" s="60"/>
      <c r="BU10" s="50" t="s">
        <v>65</v>
      </c>
      <c r="BV10" s="51">
        <v>807</v>
      </c>
      <c r="BW10" s="51">
        <v>901</v>
      </c>
      <c r="BX10" s="52">
        <v>1708</v>
      </c>
      <c r="BY10" s="45"/>
      <c r="BZ10" s="53">
        <v>490</v>
      </c>
      <c r="CA10" s="54">
        <v>1014</v>
      </c>
      <c r="CB10" s="50">
        <v>702</v>
      </c>
      <c r="CC10" s="54">
        <v>152</v>
      </c>
      <c r="CD10" s="60"/>
      <c r="CE10" s="50" t="s">
        <v>65</v>
      </c>
      <c r="CF10" s="51">
        <v>805</v>
      </c>
      <c r="CG10" s="51">
        <v>903</v>
      </c>
      <c r="CH10" s="52">
        <v>1708</v>
      </c>
      <c r="CI10" s="45"/>
      <c r="CJ10" s="53">
        <v>486</v>
      </c>
      <c r="CK10" s="54">
        <v>1016</v>
      </c>
      <c r="CL10" s="50">
        <v>705</v>
      </c>
      <c r="CM10" s="54">
        <v>157</v>
      </c>
      <c r="CN10" s="60"/>
      <c r="CO10" s="50" t="s">
        <v>65</v>
      </c>
      <c r="CP10" s="51">
        <v>820</v>
      </c>
      <c r="CQ10" s="51">
        <v>932</v>
      </c>
      <c r="CR10" s="52">
        <v>1752</v>
      </c>
      <c r="CS10" s="45"/>
      <c r="CT10" s="53">
        <v>498</v>
      </c>
      <c r="CU10" s="54">
        <v>1036</v>
      </c>
      <c r="CV10" s="50">
        <v>734</v>
      </c>
      <c r="CW10" s="54">
        <v>157</v>
      </c>
      <c r="CX10" s="60"/>
      <c r="CY10" s="50" t="s">
        <v>65</v>
      </c>
      <c r="CZ10" s="51">
        <v>797</v>
      </c>
      <c r="DA10" s="51">
        <v>924</v>
      </c>
      <c r="DB10" s="52">
        <v>1721</v>
      </c>
      <c r="DC10" s="45"/>
      <c r="DD10" s="53">
        <v>489</v>
      </c>
      <c r="DE10" s="54">
        <v>1007</v>
      </c>
      <c r="DF10" s="50">
        <v>711</v>
      </c>
      <c r="DG10" s="54">
        <v>158</v>
      </c>
      <c r="DH10" s="60"/>
      <c r="DI10" s="50" t="s">
        <v>65</v>
      </c>
      <c r="DJ10" s="51">
        <v>782</v>
      </c>
      <c r="DK10" s="51">
        <v>919</v>
      </c>
      <c r="DL10" s="52">
        <v>1701</v>
      </c>
      <c r="DM10" s="45"/>
      <c r="DN10" s="53">
        <v>486</v>
      </c>
      <c r="DO10" s="54">
        <v>1002</v>
      </c>
      <c r="DP10" s="50">
        <v>711</v>
      </c>
      <c r="DQ10" s="54">
        <v>160</v>
      </c>
      <c r="DR10" s="60"/>
    </row>
    <row r="11" spans="1:122" s="6" customFormat="1" ht="15" customHeight="1" x14ac:dyDescent="0.2">
      <c r="A11" s="113"/>
      <c r="B11" s="22" t="s">
        <v>25</v>
      </c>
      <c r="C11" s="55" t="s">
        <v>65</v>
      </c>
      <c r="D11" s="56">
        <v>878</v>
      </c>
      <c r="E11" s="56">
        <v>901</v>
      </c>
      <c r="F11" s="57">
        <v>1779</v>
      </c>
      <c r="G11" s="45"/>
      <c r="H11" s="58">
        <v>373</v>
      </c>
      <c r="I11" s="59">
        <v>890</v>
      </c>
      <c r="J11" s="55">
        <v>524</v>
      </c>
      <c r="K11" s="59">
        <v>211</v>
      </c>
      <c r="L11" s="60"/>
      <c r="M11" s="55" t="s">
        <v>65</v>
      </c>
      <c r="N11" s="56">
        <v>848</v>
      </c>
      <c r="O11" s="56">
        <v>898</v>
      </c>
      <c r="P11" s="57">
        <v>1746</v>
      </c>
      <c r="Q11" s="45"/>
      <c r="R11" s="58">
        <v>374</v>
      </c>
      <c r="S11" s="59">
        <v>870</v>
      </c>
      <c r="T11" s="55">
        <v>496</v>
      </c>
      <c r="U11" s="59">
        <v>204</v>
      </c>
      <c r="V11" s="60"/>
      <c r="W11" s="55" t="s">
        <v>65</v>
      </c>
      <c r="X11" s="56">
        <v>818</v>
      </c>
      <c r="Y11" s="56">
        <v>897</v>
      </c>
      <c r="Z11" s="57">
        <v>1715</v>
      </c>
      <c r="AA11" s="45"/>
      <c r="AB11" s="58">
        <v>382</v>
      </c>
      <c r="AC11" s="59">
        <v>849</v>
      </c>
      <c r="AD11" s="55">
        <v>485</v>
      </c>
      <c r="AE11" s="59">
        <v>196</v>
      </c>
      <c r="AF11" s="60"/>
      <c r="AG11" s="55" t="s">
        <v>65</v>
      </c>
      <c r="AH11" s="56">
        <v>815</v>
      </c>
      <c r="AI11" s="56">
        <v>892</v>
      </c>
      <c r="AJ11" s="57">
        <v>1707</v>
      </c>
      <c r="AK11" s="45"/>
      <c r="AL11" s="58">
        <v>384</v>
      </c>
      <c r="AM11" s="59">
        <v>834</v>
      </c>
      <c r="AN11" s="55">
        <v>487</v>
      </c>
      <c r="AO11" s="59">
        <v>195</v>
      </c>
      <c r="AP11" s="60"/>
      <c r="AQ11" s="55" t="s">
        <v>65</v>
      </c>
      <c r="AR11" s="56">
        <v>810</v>
      </c>
      <c r="AS11" s="56">
        <v>896</v>
      </c>
      <c r="AT11" s="57">
        <v>1706</v>
      </c>
      <c r="AU11" s="45"/>
      <c r="AV11" s="58">
        <v>381</v>
      </c>
      <c r="AW11" s="59">
        <v>830</v>
      </c>
      <c r="AX11" s="55">
        <v>478</v>
      </c>
      <c r="AY11" s="59">
        <v>204</v>
      </c>
      <c r="AZ11" s="60"/>
      <c r="BA11" s="55" t="s">
        <v>65</v>
      </c>
      <c r="BB11" s="56">
        <v>796</v>
      </c>
      <c r="BC11" s="56">
        <v>885</v>
      </c>
      <c r="BD11" s="57">
        <v>1681</v>
      </c>
      <c r="BE11" s="45"/>
      <c r="BF11" s="58">
        <v>389</v>
      </c>
      <c r="BG11" s="59">
        <v>817</v>
      </c>
      <c r="BH11" s="55">
        <v>473</v>
      </c>
      <c r="BI11" s="59">
        <v>198</v>
      </c>
      <c r="BJ11" s="60"/>
      <c r="BK11" s="55" t="s">
        <v>65</v>
      </c>
      <c r="BL11" s="56">
        <v>787</v>
      </c>
      <c r="BM11" s="56">
        <v>854</v>
      </c>
      <c r="BN11" s="57">
        <v>1641</v>
      </c>
      <c r="BO11" s="45"/>
      <c r="BP11" s="58">
        <v>373</v>
      </c>
      <c r="BQ11" s="59">
        <v>801</v>
      </c>
      <c r="BR11" s="55">
        <v>471</v>
      </c>
      <c r="BS11" s="59">
        <v>199</v>
      </c>
      <c r="BT11" s="60"/>
      <c r="BU11" s="55" t="s">
        <v>65</v>
      </c>
      <c r="BV11" s="56">
        <v>775</v>
      </c>
      <c r="BW11" s="56">
        <v>829</v>
      </c>
      <c r="BX11" s="57">
        <v>1604</v>
      </c>
      <c r="BY11" s="45"/>
      <c r="BZ11" s="58">
        <v>359</v>
      </c>
      <c r="CA11" s="59">
        <v>793</v>
      </c>
      <c r="CB11" s="55">
        <v>469</v>
      </c>
      <c r="CC11" s="59">
        <v>197</v>
      </c>
      <c r="CD11" s="60"/>
      <c r="CE11" s="55" t="s">
        <v>65</v>
      </c>
      <c r="CF11" s="56">
        <v>753</v>
      </c>
      <c r="CG11" s="56">
        <v>837</v>
      </c>
      <c r="CH11" s="57">
        <v>1590</v>
      </c>
      <c r="CI11" s="45"/>
      <c r="CJ11" s="58">
        <v>363</v>
      </c>
      <c r="CK11" s="59">
        <v>783</v>
      </c>
      <c r="CL11" s="55">
        <v>466</v>
      </c>
      <c r="CM11" s="59">
        <v>194</v>
      </c>
      <c r="CN11" s="60"/>
      <c r="CO11" s="55" t="s">
        <v>65</v>
      </c>
      <c r="CP11" s="56">
        <v>747</v>
      </c>
      <c r="CQ11" s="56">
        <v>832</v>
      </c>
      <c r="CR11" s="57">
        <v>1579</v>
      </c>
      <c r="CS11" s="45"/>
      <c r="CT11" s="58">
        <v>366</v>
      </c>
      <c r="CU11" s="59">
        <v>773</v>
      </c>
      <c r="CV11" s="55">
        <v>468</v>
      </c>
      <c r="CW11" s="59">
        <v>192</v>
      </c>
      <c r="CX11" s="60"/>
      <c r="CY11" s="55" t="s">
        <v>65</v>
      </c>
      <c r="CZ11" s="56">
        <v>768</v>
      </c>
      <c r="DA11" s="56">
        <v>832</v>
      </c>
      <c r="DB11" s="57">
        <v>1600</v>
      </c>
      <c r="DC11" s="45"/>
      <c r="DD11" s="58">
        <v>360</v>
      </c>
      <c r="DE11" s="59">
        <v>774</v>
      </c>
      <c r="DF11" s="55">
        <v>475</v>
      </c>
      <c r="DG11" s="59">
        <v>194</v>
      </c>
      <c r="DH11" s="60"/>
      <c r="DI11" s="55" t="s">
        <v>65</v>
      </c>
      <c r="DJ11" s="56">
        <v>762</v>
      </c>
      <c r="DK11" s="56">
        <v>854</v>
      </c>
      <c r="DL11" s="57">
        <v>1616</v>
      </c>
      <c r="DM11" s="45"/>
      <c r="DN11" s="58">
        <v>377</v>
      </c>
      <c r="DO11" s="59">
        <v>778</v>
      </c>
      <c r="DP11" s="55">
        <v>481</v>
      </c>
      <c r="DQ11" s="59">
        <v>197</v>
      </c>
      <c r="DR11" s="60"/>
    </row>
    <row r="12" spans="1:122" s="6" customFormat="1" ht="15" customHeight="1" x14ac:dyDescent="0.2">
      <c r="A12" s="113"/>
      <c r="B12" s="21" t="s">
        <v>26</v>
      </c>
      <c r="C12" s="50" t="s">
        <v>65</v>
      </c>
      <c r="D12" s="51">
        <v>793</v>
      </c>
      <c r="E12" s="51">
        <v>687</v>
      </c>
      <c r="F12" s="52">
        <v>1480</v>
      </c>
      <c r="G12" s="45"/>
      <c r="H12" s="53">
        <v>145</v>
      </c>
      <c r="I12" s="54">
        <v>656</v>
      </c>
      <c r="J12" s="50">
        <v>297</v>
      </c>
      <c r="K12" s="54">
        <v>279</v>
      </c>
      <c r="L12" s="60"/>
      <c r="M12" s="50" t="s">
        <v>65</v>
      </c>
      <c r="N12" s="51">
        <v>779</v>
      </c>
      <c r="O12" s="51">
        <v>676</v>
      </c>
      <c r="P12" s="52">
        <v>1455</v>
      </c>
      <c r="Q12" s="45"/>
      <c r="R12" s="53">
        <v>137</v>
      </c>
      <c r="S12" s="54">
        <v>636</v>
      </c>
      <c r="T12" s="50">
        <v>285</v>
      </c>
      <c r="U12" s="54">
        <v>280</v>
      </c>
      <c r="V12" s="60"/>
      <c r="W12" s="50" t="s">
        <v>65</v>
      </c>
      <c r="X12" s="51">
        <v>774</v>
      </c>
      <c r="Y12" s="51">
        <v>673</v>
      </c>
      <c r="Z12" s="52">
        <v>1447</v>
      </c>
      <c r="AA12" s="45"/>
      <c r="AB12" s="53">
        <v>143</v>
      </c>
      <c r="AC12" s="54">
        <v>623</v>
      </c>
      <c r="AD12" s="50">
        <v>292</v>
      </c>
      <c r="AE12" s="54">
        <v>274</v>
      </c>
      <c r="AF12" s="60"/>
      <c r="AG12" s="50" t="s">
        <v>65</v>
      </c>
      <c r="AH12" s="51">
        <v>777</v>
      </c>
      <c r="AI12" s="51">
        <v>681</v>
      </c>
      <c r="AJ12" s="52">
        <v>1458</v>
      </c>
      <c r="AK12" s="45"/>
      <c r="AL12" s="53">
        <v>146</v>
      </c>
      <c r="AM12" s="54">
        <v>624</v>
      </c>
      <c r="AN12" s="50">
        <v>294</v>
      </c>
      <c r="AO12" s="54">
        <v>274</v>
      </c>
      <c r="AP12" s="60"/>
      <c r="AQ12" s="50" t="s">
        <v>65</v>
      </c>
      <c r="AR12" s="51">
        <v>779</v>
      </c>
      <c r="AS12" s="51">
        <v>691</v>
      </c>
      <c r="AT12" s="52">
        <v>1470</v>
      </c>
      <c r="AU12" s="45"/>
      <c r="AV12" s="53">
        <v>154</v>
      </c>
      <c r="AW12" s="54">
        <v>634</v>
      </c>
      <c r="AX12" s="50">
        <v>301</v>
      </c>
      <c r="AY12" s="54">
        <v>273</v>
      </c>
      <c r="AZ12" s="60"/>
      <c r="BA12" s="50" t="s">
        <v>65</v>
      </c>
      <c r="BB12" s="51">
        <v>778</v>
      </c>
      <c r="BC12" s="51">
        <v>680</v>
      </c>
      <c r="BD12" s="52">
        <v>1458</v>
      </c>
      <c r="BE12" s="45"/>
      <c r="BF12" s="53">
        <v>150</v>
      </c>
      <c r="BG12" s="54">
        <v>639</v>
      </c>
      <c r="BH12" s="50">
        <v>303</v>
      </c>
      <c r="BI12" s="54">
        <v>277</v>
      </c>
      <c r="BJ12" s="60"/>
      <c r="BK12" s="50" t="s">
        <v>65</v>
      </c>
      <c r="BL12" s="51">
        <v>761</v>
      </c>
      <c r="BM12" s="51">
        <v>678</v>
      </c>
      <c r="BN12" s="52">
        <v>1439</v>
      </c>
      <c r="BO12" s="45"/>
      <c r="BP12" s="53">
        <v>154</v>
      </c>
      <c r="BQ12" s="54">
        <v>629</v>
      </c>
      <c r="BR12" s="50">
        <v>301</v>
      </c>
      <c r="BS12" s="54">
        <v>275</v>
      </c>
      <c r="BT12" s="60"/>
      <c r="BU12" s="50" t="s">
        <v>65</v>
      </c>
      <c r="BV12" s="51">
        <v>759</v>
      </c>
      <c r="BW12" s="51">
        <v>670</v>
      </c>
      <c r="BX12" s="52">
        <v>1429</v>
      </c>
      <c r="BY12" s="45"/>
      <c r="BZ12" s="53">
        <v>156</v>
      </c>
      <c r="CA12" s="54">
        <v>621</v>
      </c>
      <c r="CB12" s="50">
        <v>298</v>
      </c>
      <c r="CC12" s="54">
        <v>274</v>
      </c>
      <c r="CD12" s="60"/>
      <c r="CE12" s="50" t="s">
        <v>65</v>
      </c>
      <c r="CF12" s="51">
        <v>749</v>
      </c>
      <c r="CG12" s="51">
        <v>668</v>
      </c>
      <c r="CH12" s="52">
        <v>1417</v>
      </c>
      <c r="CI12" s="45"/>
      <c r="CJ12" s="53">
        <v>155</v>
      </c>
      <c r="CK12" s="54">
        <v>620</v>
      </c>
      <c r="CL12" s="50">
        <v>293</v>
      </c>
      <c r="CM12" s="54">
        <v>278</v>
      </c>
      <c r="CN12" s="60"/>
      <c r="CO12" s="50" t="s">
        <v>65</v>
      </c>
      <c r="CP12" s="51">
        <v>726</v>
      </c>
      <c r="CQ12" s="51">
        <v>656</v>
      </c>
      <c r="CR12" s="52">
        <v>1382</v>
      </c>
      <c r="CS12" s="45"/>
      <c r="CT12" s="53">
        <v>153</v>
      </c>
      <c r="CU12" s="54">
        <v>609</v>
      </c>
      <c r="CV12" s="50">
        <v>279</v>
      </c>
      <c r="CW12" s="54">
        <v>269</v>
      </c>
      <c r="CX12" s="60"/>
      <c r="CY12" s="50" t="s">
        <v>65</v>
      </c>
      <c r="CZ12" s="51">
        <v>734</v>
      </c>
      <c r="DA12" s="51">
        <v>652</v>
      </c>
      <c r="DB12" s="52">
        <v>1386</v>
      </c>
      <c r="DC12" s="45"/>
      <c r="DD12" s="53">
        <v>152</v>
      </c>
      <c r="DE12" s="54">
        <v>620</v>
      </c>
      <c r="DF12" s="50">
        <v>284</v>
      </c>
      <c r="DG12" s="54">
        <v>268</v>
      </c>
      <c r="DH12" s="60"/>
      <c r="DI12" s="50" t="s">
        <v>65</v>
      </c>
      <c r="DJ12" s="51">
        <v>740</v>
      </c>
      <c r="DK12" s="51">
        <v>645</v>
      </c>
      <c r="DL12" s="52">
        <v>1385</v>
      </c>
      <c r="DM12" s="45"/>
      <c r="DN12" s="53">
        <v>153</v>
      </c>
      <c r="DO12" s="54">
        <v>633</v>
      </c>
      <c r="DP12" s="50">
        <v>289</v>
      </c>
      <c r="DQ12" s="54">
        <v>270</v>
      </c>
      <c r="DR12" s="60"/>
    </row>
    <row r="13" spans="1:122" s="6" customFormat="1" ht="15" customHeight="1" x14ac:dyDescent="0.2">
      <c r="A13" s="113"/>
      <c r="B13" s="22" t="s">
        <v>27</v>
      </c>
      <c r="C13" s="55" t="s">
        <v>65</v>
      </c>
      <c r="D13" s="56">
        <v>629</v>
      </c>
      <c r="E13" s="56">
        <v>532</v>
      </c>
      <c r="F13" s="57">
        <v>1161</v>
      </c>
      <c r="G13" s="45"/>
      <c r="H13" s="58">
        <v>34</v>
      </c>
      <c r="I13" s="59">
        <v>485</v>
      </c>
      <c r="J13" s="55">
        <v>177</v>
      </c>
      <c r="K13" s="59">
        <v>223</v>
      </c>
      <c r="L13" s="60"/>
      <c r="M13" s="55" t="s">
        <v>65</v>
      </c>
      <c r="N13" s="56">
        <v>604</v>
      </c>
      <c r="O13" s="56">
        <v>538</v>
      </c>
      <c r="P13" s="57">
        <v>1142</v>
      </c>
      <c r="Q13" s="45"/>
      <c r="R13" s="58">
        <v>33</v>
      </c>
      <c r="S13" s="59">
        <v>468</v>
      </c>
      <c r="T13" s="55">
        <v>172</v>
      </c>
      <c r="U13" s="59">
        <v>228</v>
      </c>
      <c r="V13" s="60"/>
      <c r="W13" s="55" t="s">
        <v>65</v>
      </c>
      <c r="X13" s="56">
        <v>616</v>
      </c>
      <c r="Y13" s="56">
        <v>538</v>
      </c>
      <c r="Z13" s="57">
        <v>1154</v>
      </c>
      <c r="AA13" s="45"/>
      <c r="AB13" s="58">
        <v>33</v>
      </c>
      <c r="AC13" s="59">
        <v>469</v>
      </c>
      <c r="AD13" s="55">
        <v>171</v>
      </c>
      <c r="AE13" s="59">
        <v>231</v>
      </c>
      <c r="AF13" s="60"/>
      <c r="AG13" s="55" t="s">
        <v>65</v>
      </c>
      <c r="AH13" s="56">
        <v>620</v>
      </c>
      <c r="AI13" s="56">
        <v>537</v>
      </c>
      <c r="AJ13" s="57">
        <v>1157</v>
      </c>
      <c r="AK13" s="45"/>
      <c r="AL13" s="58">
        <v>35</v>
      </c>
      <c r="AM13" s="59">
        <v>473</v>
      </c>
      <c r="AN13" s="55">
        <v>176</v>
      </c>
      <c r="AO13" s="59">
        <v>235</v>
      </c>
      <c r="AP13" s="60"/>
      <c r="AQ13" s="55" t="s">
        <v>65</v>
      </c>
      <c r="AR13" s="56">
        <v>618</v>
      </c>
      <c r="AS13" s="56">
        <v>536</v>
      </c>
      <c r="AT13" s="57">
        <v>1154</v>
      </c>
      <c r="AU13" s="45"/>
      <c r="AV13" s="58">
        <v>37</v>
      </c>
      <c r="AW13" s="59">
        <v>459</v>
      </c>
      <c r="AX13" s="55">
        <v>168</v>
      </c>
      <c r="AY13" s="59">
        <v>241</v>
      </c>
      <c r="AZ13" s="60"/>
      <c r="BA13" s="55" t="s">
        <v>65</v>
      </c>
      <c r="BB13" s="56">
        <v>625</v>
      </c>
      <c r="BC13" s="56">
        <v>541</v>
      </c>
      <c r="BD13" s="57">
        <v>1166</v>
      </c>
      <c r="BE13" s="45"/>
      <c r="BF13" s="58">
        <v>36</v>
      </c>
      <c r="BG13" s="59">
        <v>464</v>
      </c>
      <c r="BH13" s="55">
        <v>173</v>
      </c>
      <c r="BI13" s="59">
        <v>244</v>
      </c>
      <c r="BJ13" s="60"/>
      <c r="BK13" s="55" t="s">
        <v>65</v>
      </c>
      <c r="BL13" s="56">
        <v>621</v>
      </c>
      <c r="BM13" s="56">
        <v>537</v>
      </c>
      <c r="BN13" s="57">
        <v>1158</v>
      </c>
      <c r="BO13" s="45"/>
      <c r="BP13" s="58">
        <v>35</v>
      </c>
      <c r="BQ13" s="59">
        <v>459</v>
      </c>
      <c r="BR13" s="55">
        <v>169</v>
      </c>
      <c r="BS13" s="59">
        <v>241</v>
      </c>
      <c r="BT13" s="60"/>
      <c r="BU13" s="55" t="s">
        <v>65</v>
      </c>
      <c r="BV13" s="56">
        <v>612</v>
      </c>
      <c r="BW13" s="56">
        <v>539</v>
      </c>
      <c r="BX13" s="57">
        <v>1151</v>
      </c>
      <c r="BY13" s="45"/>
      <c r="BZ13" s="58">
        <v>35</v>
      </c>
      <c r="CA13" s="59">
        <v>466</v>
      </c>
      <c r="CB13" s="55">
        <v>172</v>
      </c>
      <c r="CC13" s="59">
        <v>239</v>
      </c>
      <c r="CD13" s="60"/>
      <c r="CE13" s="55" t="s">
        <v>65</v>
      </c>
      <c r="CF13" s="56">
        <v>611</v>
      </c>
      <c r="CG13" s="56">
        <v>540</v>
      </c>
      <c r="CH13" s="57">
        <v>1151</v>
      </c>
      <c r="CI13" s="45"/>
      <c r="CJ13" s="58">
        <v>37</v>
      </c>
      <c r="CK13" s="59">
        <v>459</v>
      </c>
      <c r="CL13" s="55">
        <v>174</v>
      </c>
      <c r="CM13" s="59">
        <v>238</v>
      </c>
      <c r="CN13" s="60"/>
      <c r="CO13" s="55" t="s">
        <v>65</v>
      </c>
      <c r="CP13" s="56">
        <v>603</v>
      </c>
      <c r="CQ13" s="56">
        <v>542</v>
      </c>
      <c r="CR13" s="57">
        <v>1145</v>
      </c>
      <c r="CS13" s="45"/>
      <c r="CT13" s="58">
        <v>34</v>
      </c>
      <c r="CU13" s="59">
        <v>457</v>
      </c>
      <c r="CV13" s="55">
        <v>174</v>
      </c>
      <c r="CW13" s="59">
        <v>242</v>
      </c>
      <c r="CX13" s="60"/>
      <c r="CY13" s="55" t="s">
        <v>65</v>
      </c>
      <c r="CZ13" s="56">
        <v>593</v>
      </c>
      <c r="DA13" s="56">
        <v>533</v>
      </c>
      <c r="DB13" s="57">
        <v>1126</v>
      </c>
      <c r="DC13" s="45"/>
      <c r="DD13" s="58">
        <v>33</v>
      </c>
      <c r="DE13" s="59">
        <v>444</v>
      </c>
      <c r="DF13" s="55">
        <v>169</v>
      </c>
      <c r="DG13" s="59">
        <v>246</v>
      </c>
      <c r="DH13" s="60"/>
      <c r="DI13" s="55" t="s">
        <v>65</v>
      </c>
      <c r="DJ13" s="56">
        <v>601</v>
      </c>
      <c r="DK13" s="56">
        <v>546</v>
      </c>
      <c r="DL13" s="57">
        <v>1147</v>
      </c>
      <c r="DM13" s="45"/>
      <c r="DN13" s="58">
        <v>36</v>
      </c>
      <c r="DO13" s="59">
        <v>455</v>
      </c>
      <c r="DP13" s="55">
        <v>177</v>
      </c>
      <c r="DQ13" s="59">
        <v>243</v>
      </c>
      <c r="DR13" s="60"/>
    </row>
    <row r="14" spans="1:122" s="6" customFormat="1" ht="15" customHeight="1" x14ac:dyDescent="0.2">
      <c r="A14" s="113"/>
      <c r="B14" s="21" t="s">
        <v>28</v>
      </c>
      <c r="C14" s="50" t="s">
        <v>65</v>
      </c>
      <c r="D14" s="51">
        <v>422</v>
      </c>
      <c r="E14" s="51">
        <v>424</v>
      </c>
      <c r="F14" s="52">
        <v>846</v>
      </c>
      <c r="G14" s="45"/>
      <c r="H14" s="53">
        <v>7</v>
      </c>
      <c r="I14" s="54">
        <v>341</v>
      </c>
      <c r="J14" s="50">
        <v>103</v>
      </c>
      <c r="K14" s="54">
        <v>222</v>
      </c>
      <c r="L14" s="60"/>
      <c r="M14" s="50" t="s">
        <v>65</v>
      </c>
      <c r="N14" s="51">
        <v>438</v>
      </c>
      <c r="O14" s="51">
        <v>411</v>
      </c>
      <c r="P14" s="52">
        <v>849</v>
      </c>
      <c r="Q14" s="45"/>
      <c r="R14" s="53">
        <v>6</v>
      </c>
      <c r="S14" s="54">
        <v>343</v>
      </c>
      <c r="T14" s="50">
        <v>103</v>
      </c>
      <c r="U14" s="54">
        <v>220</v>
      </c>
      <c r="V14" s="60"/>
      <c r="W14" s="50" t="s">
        <v>65</v>
      </c>
      <c r="X14" s="51">
        <v>426</v>
      </c>
      <c r="Y14" s="51">
        <v>414</v>
      </c>
      <c r="Z14" s="52">
        <v>840</v>
      </c>
      <c r="AA14" s="45"/>
      <c r="AB14" s="53">
        <v>6</v>
      </c>
      <c r="AC14" s="54">
        <v>341</v>
      </c>
      <c r="AD14" s="50">
        <v>105</v>
      </c>
      <c r="AE14" s="54">
        <v>208</v>
      </c>
      <c r="AF14" s="60"/>
      <c r="AG14" s="50" t="s">
        <v>65</v>
      </c>
      <c r="AH14" s="51">
        <v>428</v>
      </c>
      <c r="AI14" s="51">
        <v>418</v>
      </c>
      <c r="AJ14" s="52">
        <v>846</v>
      </c>
      <c r="AK14" s="45"/>
      <c r="AL14" s="53">
        <v>6</v>
      </c>
      <c r="AM14" s="54">
        <v>332</v>
      </c>
      <c r="AN14" s="50">
        <v>104</v>
      </c>
      <c r="AO14" s="54">
        <v>208</v>
      </c>
      <c r="AP14" s="60"/>
      <c r="AQ14" s="50" t="s">
        <v>65</v>
      </c>
      <c r="AR14" s="51">
        <v>445</v>
      </c>
      <c r="AS14" s="51">
        <v>414</v>
      </c>
      <c r="AT14" s="52">
        <v>859</v>
      </c>
      <c r="AU14" s="45"/>
      <c r="AV14" s="53">
        <v>6</v>
      </c>
      <c r="AW14" s="54">
        <v>344</v>
      </c>
      <c r="AX14" s="50">
        <v>105</v>
      </c>
      <c r="AY14" s="54">
        <v>212</v>
      </c>
      <c r="AZ14" s="60"/>
      <c r="BA14" s="50" t="s">
        <v>65</v>
      </c>
      <c r="BB14" s="51">
        <v>439</v>
      </c>
      <c r="BC14" s="51">
        <v>416</v>
      </c>
      <c r="BD14" s="52">
        <v>855</v>
      </c>
      <c r="BE14" s="45"/>
      <c r="BF14" s="53">
        <v>6</v>
      </c>
      <c r="BG14" s="54">
        <v>342</v>
      </c>
      <c r="BH14" s="50">
        <v>99</v>
      </c>
      <c r="BI14" s="54">
        <v>212</v>
      </c>
      <c r="BJ14" s="60"/>
      <c r="BK14" s="50" t="s">
        <v>65</v>
      </c>
      <c r="BL14" s="51">
        <v>445</v>
      </c>
      <c r="BM14" s="51">
        <v>431</v>
      </c>
      <c r="BN14" s="52">
        <v>876</v>
      </c>
      <c r="BO14" s="45"/>
      <c r="BP14" s="53">
        <v>5</v>
      </c>
      <c r="BQ14" s="54">
        <v>349</v>
      </c>
      <c r="BR14" s="50">
        <v>103</v>
      </c>
      <c r="BS14" s="54">
        <v>216</v>
      </c>
      <c r="BT14" s="60"/>
      <c r="BU14" s="50" t="s">
        <v>65</v>
      </c>
      <c r="BV14" s="51">
        <v>444</v>
      </c>
      <c r="BW14" s="51">
        <v>430</v>
      </c>
      <c r="BX14" s="52">
        <v>874</v>
      </c>
      <c r="BY14" s="45"/>
      <c r="BZ14" s="53">
        <v>7</v>
      </c>
      <c r="CA14" s="54">
        <v>346</v>
      </c>
      <c r="CB14" s="50">
        <v>103</v>
      </c>
      <c r="CC14" s="54">
        <v>221</v>
      </c>
      <c r="CD14" s="60"/>
      <c r="CE14" s="50" t="s">
        <v>65</v>
      </c>
      <c r="CF14" s="51">
        <v>446</v>
      </c>
      <c r="CG14" s="51">
        <v>424</v>
      </c>
      <c r="CH14" s="52">
        <v>870</v>
      </c>
      <c r="CI14" s="45"/>
      <c r="CJ14" s="53">
        <v>6</v>
      </c>
      <c r="CK14" s="54">
        <v>351</v>
      </c>
      <c r="CL14" s="50">
        <v>105</v>
      </c>
      <c r="CM14" s="54">
        <v>222</v>
      </c>
      <c r="CN14" s="60"/>
      <c r="CO14" s="50" t="s">
        <v>65</v>
      </c>
      <c r="CP14" s="51">
        <v>451</v>
      </c>
      <c r="CQ14" s="51">
        <v>420</v>
      </c>
      <c r="CR14" s="52">
        <v>871</v>
      </c>
      <c r="CS14" s="45"/>
      <c r="CT14" s="53" t="s">
        <v>66</v>
      </c>
      <c r="CU14" s="54">
        <v>345</v>
      </c>
      <c r="CV14" s="50">
        <v>106</v>
      </c>
      <c r="CW14" s="54">
        <v>220</v>
      </c>
      <c r="CX14" s="60"/>
      <c r="CY14" s="50" t="s">
        <v>65</v>
      </c>
      <c r="CZ14" s="51">
        <v>460</v>
      </c>
      <c r="DA14" s="51">
        <v>429</v>
      </c>
      <c r="DB14" s="52">
        <v>889</v>
      </c>
      <c r="DC14" s="45"/>
      <c r="DD14" s="53" t="s">
        <v>66</v>
      </c>
      <c r="DE14" s="54">
        <v>357</v>
      </c>
      <c r="DF14" s="50">
        <v>116</v>
      </c>
      <c r="DG14" s="54">
        <v>218</v>
      </c>
      <c r="DH14" s="60"/>
      <c r="DI14" s="50" t="s">
        <v>65</v>
      </c>
      <c r="DJ14" s="51">
        <v>443</v>
      </c>
      <c r="DK14" s="51">
        <v>429</v>
      </c>
      <c r="DL14" s="52">
        <v>872</v>
      </c>
      <c r="DM14" s="45"/>
      <c r="DN14" s="53" t="s">
        <v>66</v>
      </c>
      <c r="DO14" s="54">
        <v>346</v>
      </c>
      <c r="DP14" s="50">
        <v>112</v>
      </c>
      <c r="DQ14" s="54">
        <v>215</v>
      </c>
      <c r="DR14" s="60"/>
    </row>
    <row r="15" spans="1:122" s="6" customFormat="1" ht="15" customHeight="1" x14ac:dyDescent="0.2">
      <c r="A15" s="113"/>
      <c r="B15" s="22" t="s">
        <v>29</v>
      </c>
      <c r="C15" s="55" t="s">
        <v>65</v>
      </c>
      <c r="D15" s="56">
        <v>710</v>
      </c>
      <c r="E15" s="56">
        <v>2120</v>
      </c>
      <c r="F15" s="57">
        <v>2830</v>
      </c>
      <c r="G15" s="45"/>
      <c r="H15" s="58" t="s">
        <v>66</v>
      </c>
      <c r="I15" s="59">
        <v>515</v>
      </c>
      <c r="J15" s="55">
        <v>113</v>
      </c>
      <c r="K15" s="59">
        <v>2675</v>
      </c>
      <c r="L15" s="60"/>
      <c r="M15" s="55" t="s">
        <v>65</v>
      </c>
      <c r="N15" s="56">
        <v>708</v>
      </c>
      <c r="O15" s="56">
        <v>2115</v>
      </c>
      <c r="P15" s="57">
        <v>2823</v>
      </c>
      <c r="Q15" s="45"/>
      <c r="R15" s="58" t="s">
        <v>66</v>
      </c>
      <c r="S15" s="59">
        <v>511</v>
      </c>
      <c r="T15" s="55">
        <v>111</v>
      </c>
      <c r="U15" s="59">
        <v>2668</v>
      </c>
      <c r="V15" s="60"/>
      <c r="W15" s="55" t="s">
        <v>65</v>
      </c>
      <c r="X15" s="56">
        <v>704</v>
      </c>
      <c r="Y15" s="56">
        <v>2097</v>
      </c>
      <c r="Z15" s="57">
        <v>2801</v>
      </c>
      <c r="AA15" s="45"/>
      <c r="AB15" s="58" t="s">
        <v>66</v>
      </c>
      <c r="AC15" s="59">
        <v>512</v>
      </c>
      <c r="AD15" s="55">
        <v>110</v>
      </c>
      <c r="AE15" s="59">
        <v>2648</v>
      </c>
      <c r="AF15" s="60"/>
      <c r="AG15" s="55" t="s">
        <v>65</v>
      </c>
      <c r="AH15" s="56">
        <v>705</v>
      </c>
      <c r="AI15" s="56">
        <v>2087</v>
      </c>
      <c r="AJ15" s="57">
        <v>2792</v>
      </c>
      <c r="AK15" s="45"/>
      <c r="AL15" s="58" t="s">
        <v>66</v>
      </c>
      <c r="AM15" s="59">
        <v>514</v>
      </c>
      <c r="AN15" s="55">
        <v>112</v>
      </c>
      <c r="AO15" s="59">
        <v>2643</v>
      </c>
      <c r="AP15" s="60"/>
      <c r="AQ15" s="55" t="s">
        <v>65</v>
      </c>
      <c r="AR15" s="56">
        <v>712</v>
      </c>
      <c r="AS15" s="56">
        <v>2087</v>
      </c>
      <c r="AT15" s="57">
        <v>2799</v>
      </c>
      <c r="AU15" s="45"/>
      <c r="AV15" s="58" t="s">
        <v>66</v>
      </c>
      <c r="AW15" s="59">
        <v>510</v>
      </c>
      <c r="AX15" s="55">
        <v>117</v>
      </c>
      <c r="AY15" s="59">
        <v>2648</v>
      </c>
      <c r="AZ15" s="60"/>
      <c r="BA15" s="55" t="s">
        <v>65</v>
      </c>
      <c r="BB15" s="56">
        <v>724</v>
      </c>
      <c r="BC15" s="56">
        <v>2065</v>
      </c>
      <c r="BD15" s="57">
        <v>2789</v>
      </c>
      <c r="BE15" s="45"/>
      <c r="BF15" s="58" t="s">
        <v>66</v>
      </c>
      <c r="BG15" s="59">
        <v>518</v>
      </c>
      <c r="BH15" s="55">
        <v>124</v>
      </c>
      <c r="BI15" s="59">
        <v>2641</v>
      </c>
      <c r="BJ15" s="60"/>
      <c r="BK15" s="55" t="s">
        <v>65</v>
      </c>
      <c r="BL15" s="56">
        <v>719</v>
      </c>
      <c r="BM15" s="56">
        <v>2050</v>
      </c>
      <c r="BN15" s="57">
        <v>2769</v>
      </c>
      <c r="BO15" s="45"/>
      <c r="BP15" s="58" t="s">
        <v>66</v>
      </c>
      <c r="BQ15" s="59">
        <v>515</v>
      </c>
      <c r="BR15" s="55">
        <v>118</v>
      </c>
      <c r="BS15" s="59">
        <v>2619</v>
      </c>
      <c r="BT15" s="60"/>
      <c r="BU15" s="55" t="s">
        <v>65</v>
      </c>
      <c r="BV15" s="56">
        <v>715</v>
      </c>
      <c r="BW15" s="56">
        <v>2033</v>
      </c>
      <c r="BX15" s="57">
        <v>2748</v>
      </c>
      <c r="BY15" s="45"/>
      <c r="BZ15" s="58" t="s">
        <v>66</v>
      </c>
      <c r="CA15" s="59">
        <v>514</v>
      </c>
      <c r="CB15" s="55">
        <v>123</v>
      </c>
      <c r="CC15" s="59">
        <v>2589</v>
      </c>
      <c r="CD15" s="60"/>
      <c r="CE15" s="55" t="s">
        <v>65</v>
      </c>
      <c r="CF15" s="56">
        <v>725</v>
      </c>
      <c r="CG15" s="56">
        <v>2029</v>
      </c>
      <c r="CH15" s="57">
        <v>2754</v>
      </c>
      <c r="CI15" s="45"/>
      <c r="CJ15" s="58" t="s">
        <v>66</v>
      </c>
      <c r="CK15" s="59">
        <v>519</v>
      </c>
      <c r="CL15" s="55">
        <v>123</v>
      </c>
      <c r="CM15" s="59">
        <v>2594</v>
      </c>
      <c r="CN15" s="60"/>
      <c r="CO15" s="55" t="s">
        <v>65</v>
      </c>
      <c r="CP15" s="56">
        <v>730</v>
      </c>
      <c r="CQ15" s="56">
        <v>1961</v>
      </c>
      <c r="CR15" s="57">
        <v>2691</v>
      </c>
      <c r="CS15" s="45"/>
      <c r="CT15" s="58" t="s">
        <v>66</v>
      </c>
      <c r="CU15" s="59">
        <v>517</v>
      </c>
      <c r="CV15" s="55">
        <v>127</v>
      </c>
      <c r="CW15" s="59">
        <v>2532</v>
      </c>
      <c r="CX15" s="60"/>
      <c r="CY15" s="55" t="s">
        <v>65</v>
      </c>
      <c r="CZ15" s="56">
        <v>734</v>
      </c>
      <c r="DA15" s="56">
        <v>1957</v>
      </c>
      <c r="DB15" s="57">
        <v>2691</v>
      </c>
      <c r="DC15" s="45"/>
      <c r="DD15" s="58" t="s">
        <v>66</v>
      </c>
      <c r="DE15" s="59">
        <v>523</v>
      </c>
      <c r="DF15" s="55">
        <v>129</v>
      </c>
      <c r="DG15" s="59">
        <v>2533</v>
      </c>
      <c r="DH15" s="60"/>
      <c r="DI15" s="55" t="s">
        <v>65</v>
      </c>
      <c r="DJ15" s="56">
        <v>749</v>
      </c>
      <c r="DK15" s="56">
        <v>1940</v>
      </c>
      <c r="DL15" s="57">
        <v>2689</v>
      </c>
      <c r="DM15" s="45"/>
      <c r="DN15" s="58" t="s">
        <v>66</v>
      </c>
      <c r="DO15" s="59">
        <v>524</v>
      </c>
      <c r="DP15" s="55">
        <v>130</v>
      </c>
      <c r="DQ15" s="59">
        <v>2539</v>
      </c>
      <c r="DR15" s="60"/>
    </row>
    <row r="16" spans="1:122" s="6" customFormat="1" ht="15" customHeight="1" x14ac:dyDescent="0.2">
      <c r="A16" s="114"/>
      <c r="B16" s="23" t="s">
        <v>30</v>
      </c>
      <c r="C16" s="50" t="s">
        <v>65</v>
      </c>
      <c r="D16" s="51" t="s">
        <v>66</v>
      </c>
      <c r="E16" s="51">
        <v>16</v>
      </c>
      <c r="F16" s="52">
        <v>19</v>
      </c>
      <c r="G16" s="45"/>
      <c r="H16" s="61" t="s">
        <v>65</v>
      </c>
      <c r="I16" s="62" t="s">
        <v>66</v>
      </c>
      <c r="J16" s="63" t="s">
        <v>66</v>
      </c>
      <c r="K16" s="62">
        <v>17</v>
      </c>
      <c r="L16" s="60"/>
      <c r="M16" s="50" t="s">
        <v>65</v>
      </c>
      <c r="N16" s="51" t="s">
        <v>66</v>
      </c>
      <c r="O16" s="51">
        <v>13</v>
      </c>
      <c r="P16" s="52">
        <v>16</v>
      </c>
      <c r="Q16" s="45"/>
      <c r="R16" s="61" t="s">
        <v>65</v>
      </c>
      <c r="S16" s="62" t="s">
        <v>66</v>
      </c>
      <c r="T16" s="63" t="s">
        <v>66</v>
      </c>
      <c r="U16" s="62">
        <v>13</v>
      </c>
      <c r="V16" s="60"/>
      <c r="W16" s="50" t="s">
        <v>65</v>
      </c>
      <c r="X16" s="51" t="s">
        <v>66</v>
      </c>
      <c r="Y16" s="51">
        <v>14</v>
      </c>
      <c r="Z16" s="52">
        <v>17</v>
      </c>
      <c r="AA16" s="45"/>
      <c r="AB16" s="61" t="s">
        <v>65</v>
      </c>
      <c r="AC16" s="62" t="s">
        <v>66</v>
      </c>
      <c r="AD16" s="63" t="s">
        <v>66</v>
      </c>
      <c r="AE16" s="62">
        <v>14</v>
      </c>
      <c r="AF16" s="60"/>
      <c r="AG16" s="50" t="s">
        <v>65</v>
      </c>
      <c r="AH16" s="51" t="s">
        <v>66</v>
      </c>
      <c r="AI16" s="51">
        <v>16</v>
      </c>
      <c r="AJ16" s="52">
        <v>18</v>
      </c>
      <c r="AK16" s="45"/>
      <c r="AL16" s="61" t="s">
        <v>65</v>
      </c>
      <c r="AM16" s="62" t="s">
        <v>66</v>
      </c>
      <c r="AN16" s="63" t="s">
        <v>66</v>
      </c>
      <c r="AO16" s="62">
        <v>16</v>
      </c>
      <c r="AP16" s="60"/>
      <c r="AQ16" s="50" t="s">
        <v>65</v>
      </c>
      <c r="AR16" s="51" t="s">
        <v>66</v>
      </c>
      <c r="AS16" s="51">
        <v>15</v>
      </c>
      <c r="AT16" s="52">
        <v>18</v>
      </c>
      <c r="AU16" s="45"/>
      <c r="AV16" s="61" t="s">
        <v>65</v>
      </c>
      <c r="AW16" s="62" t="s">
        <v>66</v>
      </c>
      <c r="AX16" s="63" t="s">
        <v>66</v>
      </c>
      <c r="AY16" s="62">
        <v>15</v>
      </c>
      <c r="AZ16" s="60"/>
      <c r="BA16" s="50" t="s">
        <v>65</v>
      </c>
      <c r="BB16" s="51" t="s">
        <v>66</v>
      </c>
      <c r="BC16" s="51">
        <v>15</v>
      </c>
      <c r="BD16" s="52">
        <v>18</v>
      </c>
      <c r="BE16" s="45"/>
      <c r="BF16" s="61" t="s">
        <v>65</v>
      </c>
      <c r="BG16" s="62" t="s">
        <v>66</v>
      </c>
      <c r="BH16" s="63" t="s">
        <v>66</v>
      </c>
      <c r="BI16" s="62">
        <v>15</v>
      </c>
      <c r="BJ16" s="60"/>
      <c r="BK16" s="50" t="s">
        <v>65</v>
      </c>
      <c r="BL16" s="51" t="s">
        <v>66</v>
      </c>
      <c r="BM16" s="51">
        <v>16</v>
      </c>
      <c r="BN16" s="52">
        <v>18</v>
      </c>
      <c r="BO16" s="45"/>
      <c r="BP16" s="61" t="s">
        <v>65</v>
      </c>
      <c r="BQ16" s="62" t="s">
        <v>66</v>
      </c>
      <c r="BR16" s="63" t="s">
        <v>66</v>
      </c>
      <c r="BS16" s="62">
        <v>16</v>
      </c>
      <c r="BT16" s="60"/>
      <c r="BU16" s="50" t="s">
        <v>65</v>
      </c>
      <c r="BV16" s="51" t="s">
        <v>66</v>
      </c>
      <c r="BW16" s="51">
        <v>15</v>
      </c>
      <c r="BX16" s="52">
        <v>16</v>
      </c>
      <c r="BY16" s="45"/>
      <c r="BZ16" s="61" t="s">
        <v>65</v>
      </c>
      <c r="CA16" s="62" t="s">
        <v>66</v>
      </c>
      <c r="CB16" s="63" t="s">
        <v>66</v>
      </c>
      <c r="CC16" s="62">
        <v>15</v>
      </c>
      <c r="CD16" s="60"/>
      <c r="CE16" s="50" t="s">
        <v>65</v>
      </c>
      <c r="CF16" s="51" t="s">
        <v>66</v>
      </c>
      <c r="CG16" s="51">
        <v>15</v>
      </c>
      <c r="CH16" s="52">
        <v>16</v>
      </c>
      <c r="CI16" s="45"/>
      <c r="CJ16" s="61" t="s">
        <v>65</v>
      </c>
      <c r="CK16" s="62" t="s">
        <v>66</v>
      </c>
      <c r="CL16" s="63" t="s">
        <v>66</v>
      </c>
      <c r="CM16" s="62">
        <v>15</v>
      </c>
      <c r="CN16" s="60"/>
      <c r="CO16" s="50" t="s">
        <v>65</v>
      </c>
      <c r="CP16" s="51" t="s">
        <v>66</v>
      </c>
      <c r="CQ16" s="51">
        <v>14</v>
      </c>
      <c r="CR16" s="52">
        <v>17</v>
      </c>
      <c r="CS16" s="45"/>
      <c r="CT16" s="61" t="s">
        <v>65</v>
      </c>
      <c r="CU16" s="62" t="s">
        <v>66</v>
      </c>
      <c r="CV16" s="63" t="s">
        <v>66</v>
      </c>
      <c r="CW16" s="62">
        <v>14</v>
      </c>
      <c r="CX16" s="60"/>
      <c r="CY16" s="50" t="s">
        <v>65</v>
      </c>
      <c r="CZ16" s="51" t="s">
        <v>66</v>
      </c>
      <c r="DA16" s="51">
        <v>14</v>
      </c>
      <c r="DB16" s="52">
        <v>17</v>
      </c>
      <c r="DC16" s="45"/>
      <c r="DD16" s="61" t="s">
        <v>65</v>
      </c>
      <c r="DE16" s="62" t="s">
        <v>66</v>
      </c>
      <c r="DF16" s="63" t="s">
        <v>66</v>
      </c>
      <c r="DG16" s="62">
        <v>14</v>
      </c>
      <c r="DH16" s="60"/>
      <c r="DI16" s="50" t="s">
        <v>65</v>
      </c>
      <c r="DJ16" s="51" t="s">
        <v>66</v>
      </c>
      <c r="DK16" s="51">
        <v>14</v>
      </c>
      <c r="DL16" s="52">
        <v>15</v>
      </c>
      <c r="DM16" s="45"/>
      <c r="DN16" s="61" t="s">
        <v>65</v>
      </c>
      <c r="DO16" s="62" t="s">
        <v>66</v>
      </c>
      <c r="DP16" s="63" t="s">
        <v>66</v>
      </c>
      <c r="DQ16" s="62">
        <v>14</v>
      </c>
      <c r="DR16" s="60"/>
    </row>
    <row r="17" spans="1:122" s="6" customFormat="1" ht="15" customHeight="1" x14ac:dyDescent="0.2">
      <c r="A17" s="115" t="s">
        <v>14</v>
      </c>
      <c r="B17" s="24" t="s">
        <v>31</v>
      </c>
      <c r="C17" s="64" t="s">
        <v>65</v>
      </c>
      <c r="D17" s="65">
        <v>4287</v>
      </c>
      <c r="E17" s="65">
        <v>4751</v>
      </c>
      <c r="F17" s="66">
        <v>9038</v>
      </c>
      <c r="G17" s="45"/>
      <c r="H17" s="67">
        <v>1443</v>
      </c>
      <c r="I17" s="68">
        <v>4918</v>
      </c>
      <c r="J17" s="69">
        <v>3219</v>
      </c>
      <c r="K17" s="70">
        <v>2195</v>
      </c>
      <c r="L17" s="60"/>
      <c r="M17" s="64" t="s">
        <v>65</v>
      </c>
      <c r="N17" s="65">
        <v>4210</v>
      </c>
      <c r="O17" s="65">
        <v>4711</v>
      </c>
      <c r="P17" s="66">
        <v>8921</v>
      </c>
      <c r="Q17" s="45"/>
      <c r="R17" s="67">
        <v>1409</v>
      </c>
      <c r="S17" s="68">
        <v>4832</v>
      </c>
      <c r="T17" s="69">
        <v>3149</v>
      </c>
      <c r="U17" s="70">
        <v>2182</v>
      </c>
      <c r="V17" s="60"/>
      <c r="W17" s="64" t="s">
        <v>65</v>
      </c>
      <c r="X17" s="65">
        <v>4152</v>
      </c>
      <c r="Y17" s="65">
        <v>4670</v>
      </c>
      <c r="Z17" s="66">
        <v>8822</v>
      </c>
      <c r="AA17" s="45"/>
      <c r="AB17" s="67">
        <v>1408</v>
      </c>
      <c r="AC17" s="68">
        <v>4786</v>
      </c>
      <c r="AD17" s="69">
        <v>3114</v>
      </c>
      <c r="AE17" s="70">
        <v>2155</v>
      </c>
      <c r="AF17" s="60"/>
      <c r="AG17" s="64" t="s">
        <v>65</v>
      </c>
      <c r="AH17" s="65">
        <v>4150</v>
      </c>
      <c r="AI17" s="65">
        <v>4692</v>
      </c>
      <c r="AJ17" s="66">
        <v>8842</v>
      </c>
      <c r="AK17" s="45"/>
      <c r="AL17" s="67">
        <v>1419</v>
      </c>
      <c r="AM17" s="68">
        <v>4789</v>
      </c>
      <c r="AN17" s="69">
        <v>3136</v>
      </c>
      <c r="AO17" s="70">
        <v>2154</v>
      </c>
      <c r="AP17" s="60"/>
      <c r="AQ17" s="64" t="s">
        <v>65</v>
      </c>
      <c r="AR17" s="65">
        <v>4146</v>
      </c>
      <c r="AS17" s="65">
        <v>4682</v>
      </c>
      <c r="AT17" s="66">
        <v>8828</v>
      </c>
      <c r="AU17" s="45"/>
      <c r="AV17" s="67">
        <v>1423</v>
      </c>
      <c r="AW17" s="68">
        <v>4774</v>
      </c>
      <c r="AX17" s="69">
        <v>3131</v>
      </c>
      <c r="AY17" s="70">
        <v>2166</v>
      </c>
      <c r="AZ17" s="60"/>
      <c r="BA17" s="64" t="s">
        <v>65</v>
      </c>
      <c r="BB17" s="65">
        <v>4155</v>
      </c>
      <c r="BC17" s="65">
        <v>4667</v>
      </c>
      <c r="BD17" s="66">
        <v>8822</v>
      </c>
      <c r="BE17" s="45"/>
      <c r="BF17" s="67">
        <v>1441</v>
      </c>
      <c r="BG17" s="68">
        <v>4788</v>
      </c>
      <c r="BH17" s="69">
        <v>3149</v>
      </c>
      <c r="BI17" s="70">
        <v>2173</v>
      </c>
      <c r="BJ17" s="60"/>
      <c r="BK17" s="64" t="s">
        <v>65</v>
      </c>
      <c r="BL17" s="65">
        <v>4119</v>
      </c>
      <c r="BM17" s="65">
        <v>4603</v>
      </c>
      <c r="BN17" s="66">
        <v>8722</v>
      </c>
      <c r="BO17" s="45"/>
      <c r="BP17" s="67">
        <v>1414</v>
      </c>
      <c r="BQ17" s="68">
        <v>4707</v>
      </c>
      <c r="BR17" s="69">
        <v>3112</v>
      </c>
      <c r="BS17" s="70">
        <v>2169</v>
      </c>
      <c r="BT17" s="60"/>
      <c r="BU17" s="64" t="s">
        <v>65</v>
      </c>
      <c r="BV17" s="65">
        <v>4047</v>
      </c>
      <c r="BW17" s="65">
        <v>4568</v>
      </c>
      <c r="BX17" s="66">
        <v>8615</v>
      </c>
      <c r="BY17" s="45"/>
      <c r="BZ17" s="67">
        <v>1407</v>
      </c>
      <c r="CA17" s="68">
        <v>4652</v>
      </c>
      <c r="CB17" s="69">
        <v>3090</v>
      </c>
      <c r="CC17" s="70">
        <v>2156</v>
      </c>
      <c r="CD17" s="60"/>
      <c r="CE17" s="64" t="s">
        <v>65</v>
      </c>
      <c r="CF17" s="65">
        <v>4001</v>
      </c>
      <c r="CG17" s="65">
        <v>4572</v>
      </c>
      <c r="CH17" s="66">
        <v>8573</v>
      </c>
      <c r="CI17" s="45"/>
      <c r="CJ17" s="67">
        <v>1413</v>
      </c>
      <c r="CK17" s="68">
        <v>4612</v>
      </c>
      <c r="CL17" s="69">
        <v>3064</v>
      </c>
      <c r="CM17" s="70">
        <v>2158</v>
      </c>
      <c r="CN17" s="60"/>
      <c r="CO17" s="64" t="s">
        <v>65</v>
      </c>
      <c r="CP17" s="65">
        <v>3988</v>
      </c>
      <c r="CQ17" s="65">
        <v>4573</v>
      </c>
      <c r="CR17" s="66">
        <v>8561</v>
      </c>
      <c r="CS17" s="45"/>
      <c r="CT17" s="67">
        <v>1425</v>
      </c>
      <c r="CU17" s="68">
        <v>4607</v>
      </c>
      <c r="CV17" s="69">
        <v>3080</v>
      </c>
      <c r="CW17" s="70">
        <v>2142</v>
      </c>
      <c r="CX17" s="60"/>
      <c r="CY17" s="64" t="s">
        <v>65</v>
      </c>
      <c r="CZ17" s="65">
        <v>3969</v>
      </c>
      <c r="DA17" s="65">
        <v>4565</v>
      </c>
      <c r="DB17" s="66">
        <v>8534</v>
      </c>
      <c r="DC17" s="45"/>
      <c r="DD17" s="67">
        <v>1405</v>
      </c>
      <c r="DE17" s="68">
        <v>4570</v>
      </c>
      <c r="DF17" s="69">
        <v>3081</v>
      </c>
      <c r="DG17" s="70">
        <v>2157</v>
      </c>
      <c r="DH17" s="60"/>
      <c r="DI17" s="64" t="s">
        <v>65</v>
      </c>
      <c r="DJ17" s="65">
        <v>3951</v>
      </c>
      <c r="DK17" s="65">
        <v>4593</v>
      </c>
      <c r="DL17" s="66">
        <v>8544</v>
      </c>
      <c r="DM17" s="45"/>
      <c r="DN17" s="67">
        <v>1420</v>
      </c>
      <c r="DO17" s="68">
        <v>4594</v>
      </c>
      <c r="DP17" s="69">
        <v>3088</v>
      </c>
      <c r="DQ17" s="70">
        <v>2167</v>
      </c>
      <c r="DR17" s="60"/>
    </row>
    <row r="18" spans="1:122" s="6" customFormat="1" ht="15" customHeight="1" x14ac:dyDescent="0.2">
      <c r="A18" s="116"/>
      <c r="B18" s="25" t="s">
        <v>32</v>
      </c>
      <c r="C18" s="71" t="s">
        <v>65</v>
      </c>
      <c r="D18" s="72">
        <v>495</v>
      </c>
      <c r="E18" s="72">
        <v>683</v>
      </c>
      <c r="F18" s="73">
        <v>1178</v>
      </c>
      <c r="G18" s="45"/>
      <c r="H18" s="74">
        <v>281</v>
      </c>
      <c r="I18" s="75">
        <v>670</v>
      </c>
      <c r="J18" s="76">
        <v>338</v>
      </c>
      <c r="K18" s="77">
        <v>164</v>
      </c>
      <c r="L18" s="60"/>
      <c r="M18" s="71" t="s">
        <v>65</v>
      </c>
      <c r="N18" s="72">
        <v>489</v>
      </c>
      <c r="O18" s="72">
        <v>667</v>
      </c>
      <c r="P18" s="73">
        <v>1156</v>
      </c>
      <c r="Q18" s="45"/>
      <c r="R18" s="74">
        <v>272</v>
      </c>
      <c r="S18" s="75">
        <v>650</v>
      </c>
      <c r="T18" s="76">
        <v>330</v>
      </c>
      <c r="U18" s="77">
        <v>163</v>
      </c>
      <c r="V18" s="60"/>
      <c r="W18" s="71" t="s">
        <v>65</v>
      </c>
      <c r="X18" s="72">
        <v>470</v>
      </c>
      <c r="Y18" s="72">
        <v>678</v>
      </c>
      <c r="Z18" s="73">
        <v>1148</v>
      </c>
      <c r="AA18" s="45"/>
      <c r="AB18" s="74">
        <v>282</v>
      </c>
      <c r="AC18" s="75">
        <v>648</v>
      </c>
      <c r="AD18" s="76">
        <v>322</v>
      </c>
      <c r="AE18" s="77">
        <v>163</v>
      </c>
      <c r="AF18" s="60"/>
      <c r="AG18" s="71" t="s">
        <v>65</v>
      </c>
      <c r="AH18" s="72">
        <v>471</v>
      </c>
      <c r="AI18" s="72">
        <v>679</v>
      </c>
      <c r="AJ18" s="73">
        <v>1150</v>
      </c>
      <c r="AK18" s="45"/>
      <c r="AL18" s="74">
        <v>280</v>
      </c>
      <c r="AM18" s="75">
        <v>642</v>
      </c>
      <c r="AN18" s="76">
        <v>324</v>
      </c>
      <c r="AO18" s="77">
        <v>168</v>
      </c>
      <c r="AP18" s="60"/>
      <c r="AQ18" s="71" t="s">
        <v>65</v>
      </c>
      <c r="AR18" s="72">
        <v>476</v>
      </c>
      <c r="AS18" s="72">
        <v>677</v>
      </c>
      <c r="AT18" s="73">
        <v>1153</v>
      </c>
      <c r="AU18" s="45"/>
      <c r="AV18" s="74">
        <v>274</v>
      </c>
      <c r="AW18" s="75">
        <v>639</v>
      </c>
      <c r="AX18" s="76">
        <v>320</v>
      </c>
      <c r="AY18" s="77">
        <v>167</v>
      </c>
      <c r="AZ18" s="60"/>
      <c r="BA18" s="71" t="s">
        <v>65</v>
      </c>
      <c r="BB18" s="72">
        <v>467</v>
      </c>
      <c r="BC18" s="72">
        <v>660</v>
      </c>
      <c r="BD18" s="73">
        <v>1127</v>
      </c>
      <c r="BE18" s="45"/>
      <c r="BF18" s="74">
        <v>265</v>
      </c>
      <c r="BG18" s="75">
        <v>628</v>
      </c>
      <c r="BH18" s="76">
        <v>308</v>
      </c>
      <c r="BI18" s="77">
        <v>174</v>
      </c>
      <c r="BJ18" s="60"/>
      <c r="BK18" s="71" t="s">
        <v>65</v>
      </c>
      <c r="BL18" s="72">
        <v>460</v>
      </c>
      <c r="BM18" s="72">
        <v>655</v>
      </c>
      <c r="BN18" s="73">
        <v>1115</v>
      </c>
      <c r="BO18" s="45"/>
      <c r="BP18" s="74">
        <v>253</v>
      </c>
      <c r="BQ18" s="75">
        <v>623</v>
      </c>
      <c r="BR18" s="76">
        <v>311</v>
      </c>
      <c r="BS18" s="77">
        <v>171</v>
      </c>
      <c r="BT18" s="60"/>
      <c r="BU18" s="71" t="s">
        <v>65</v>
      </c>
      <c r="BV18" s="72">
        <v>453</v>
      </c>
      <c r="BW18" s="72">
        <v>634</v>
      </c>
      <c r="BX18" s="73">
        <v>1087</v>
      </c>
      <c r="BY18" s="45"/>
      <c r="BZ18" s="74">
        <v>251</v>
      </c>
      <c r="CA18" s="75">
        <v>607</v>
      </c>
      <c r="CB18" s="76">
        <v>302</v>
      </c>
      <c r="CC18" s="77">
        <v>166</v>
      </c>
      <c r="CD18" s="60"/>
      <c r="CE18" s="71" t="s">
        <v>65</v>
      </c>
      <c r="CF18" s="72">
        <v>458</v>
      </c>
      <c r="CG18" s="72">
        <v>637</v>
      </c>
      <c r="CH18" s="73">
        <v>1095</v>
      </c>
      <c r="CI18" s="45"/>
      <c r="CJ18" s="74">
        <v>244</v>
      </c>
      <c r="CK18" s="75">
        <v>612</v>
      </c>
      <c r="CL18" s="76">
        <v>304</v>
      </c>
      <c r="CM18" s="77">
        <v>172</v>
      </c>
      <c r="CN18" s="60"/>
      <c r="CO18" s="71" t="s">
        <v>65</v>
      </c>
      <c r="CP18" s="72">
        <v>459</v>
      </c>
      <c r="CQ18" s="72">
        <v>638</v>
      </c>
      <c r="CR18" s="73">
        <v>1097</v>
      </c>
      <c r="CS18" s="45"/>
      <c r="CT18" s="74">
        <v>247</v>
      </c>
      <c r="CU18" s="75">
        <v>608</v>
      </c>
      <c r="CV18" s="76">
        <v>304</v>
      </c>
      <c r="CW18" s="77">
        <v>179</v>
      </c>
      <c r="CX18" s="60"/>
      <c r="CY18" s="71" t="s">
        <v>65</v>
      </c>
      <c r="CZ18" s="72">
        <v>456</v>
      </c>
      <c r="DA18" s="72">
        <v>614</v>
      </c>
      <c r="DB18" s="73">
        <v>1070</v>
      </c>
      <c r="DC18" s="45"/>
      <c r="DD18" s="74">
        <v>251</v>
      </c>
      <c r="DE18" s="75">
        <v>589</v>
      </c>
      <c r="DF18" s="76">
        <v>295</v>
      </c>
      <c r="DG18" s="77">
        <v>181</v>
      </c>
      <c r="DH18" s="60"/>
      <c r="DI18" s="71" t="s">
        <v>65</v>
      </c>
      <c r="DJ18" s="72">
        <v>459</v>
      </c>
      <c r="DK18" s="72">
        <v>612</v>
      </c>
      <c r="DL18" s="73">
        <v>1071</v>
      </c>
      <c r="DM18" s="45"/>
      <c r="DN18" s="74">
        <v>251</v>
      </c>
      <c r="DO18" s="75">
        <v>600</v>
      </c>
      <c r="DP18" s="76">
        <v>303</v>
      </c>
      <c r="DQ18" s="77">
        <v>180</v>
      </c>
      <c r="DR18" s="60"/>
    </row>
    <row r="19" spans="1:122" s="6" customFormat="1" ht="15" customHeight="1" x14ac:dyDescent="0.2">
      <c r="A19" s="116"/>
      <c r="B19" s="26" t="s">
        <v>33</v>
      </c>
      <c r="C19" s="78" t="s">
        <v>65</v>
      </c>
      <c r="D19" s="79">
        <v>654</v>
      </c>
      <c r="E19" s="79">
        <v>949</v>
      </c>
      <c r="F19" s="80">
        <v>1603</v>
      </c>
      <c r="G19" s="45"/>
      <c r="H19" s="81">
        <v>392</v>
      </c>
      <c r="I19" s="82">
        <v>574</v>
      </c>
      <c r="J19" s="83">
        <v>122</v>
      </c>
      <c r="K19" s="84">
        <v>260</v>
      </c>
      <c r="L19" s="60"/>
      <c r="M19" s="78" t="s">
        <v>65</v>
      </c>
      <c r="N19" s="79">
        <v>653</v>
      </c>
      <c r="O19" s="79">
        <v>946</v>
      </c>
      <c r="P19" s="80">
        <v>1599</v>
      </c>
      <c r="Q19" s="45"/>
      <c r="R19" s="81">
        <v>390</v>
      </c>
      <c r="S19" s="82">
        <v>576</v>
      </c>
      <c r="T19" s="83">
        <v>122</v>
      </c>
      <c r="U19" s="84">
        <v>264</v>
      </c>
      <c r="V19" s="60"/>
      <c r="W19" s="78" t="s">
        <v>65</v>
      </c>
      <c r="X19" s="79">
        <v>641</v>
      </c>
      <c r="Y19" s="79">
        <v>937</v>
      </c>
      <c r="Z19" s="80">
        <v>1578</v>
      </c>
      <c r="AA19" s="45"/>
      <c r="AB19" s="81">
        <v>385</v>
      </c>
      <c r="AC19" s="82">
        <v>570</v>
      </c>
      <c r="AD19" s="83">
        <v>124</v>
      </c>
      <c r="AE19" s="84">
        <v>269</v>
      </c>
      <c r="AF19" s="60"/>
      <c r="AG19" s="78" t="s">
        <v>65</v>
      </c>
      <c r="AH19" s="79">
        <v>618</v>
      </c>
      <c r="AI19" s="79">
        <v>918</v>
      </c>
      <c r="AJ19" s="80">
        <v>1536</v>
      </c>
      <c r="AK19" s="45"/>
      <c r="AL19" s="81">
        <v>375</v>
      </c>
      <c r="AM19" s="82">
        <v>550</v>
      </c>
      <c r="AN19" s="83">
        <v>116</v>
      </c>
      <c r="AO19" s="84">
        <v>264</v>
      </c>
      <c r="AP19" s="60"/>
      <c r="AQ19" s="78" t="s">
        <v>65</v>
      </c>
      <c r="AR19" s="79">
        <v>615</v>
      </c>
      <c r="AS19" s="79">
        <v>913</v>
      </c>
      <c r="AT19" s="80">
        <v>1528</v>
      </c>
      <c r="AU19" s="45"/>
      <c r="AV19" s="81">
        <v>376</v>
      </c>
      <c r="AW19" s="82">
        <v>542</v>
      </c>
      <c r="AX19" s="83">
        <v>112</v>
      </c>
      <c r="AY19" s="84">
        <v>262</v>
      </c>
      <c r="AZ19" s="60"/>
      <c r="BA19" s="78" t="s">
        <v>65</v>
      </c>
      <c r="BB19" s="79">
        <v>612</v>
      </c>
      <c r="BC19" s="79">
        <v>915</v>
      </c>
      <c r="BD19" s="80">
        <v>1527</v>
      </c>
      <c r="BE19" s="45"/>
      <c r="BF19" s="81">
        <v>378</v>
      </c>
      <c r="BG19" s="82">
        <v>544</v>
      </c>
      <c r="BH19" s="83">
        <v>111</v>
      </c>
      <c r="BI19" s="84">
        <v>263</v>
      </c>
      <c r="BJ19" s="60"/>
      <c r="BK19" s="78" t="s">
        <v>65</v>
      </c>
      <c r="BL19" s="79">
        <v>596</v>
      </c>
      <c r="BM19" s="79">
        <v>898</v>
      </c>
      <c r="BN19" s="80">
        <v>1494</v>
      </c>
      <c r="BO19" s="45"/>
      <c r="BP19" s="81">
        <v>363</v>
      </c>
      <c r="BQ19" s="82">
        <v>529</v>
      </c>
      <c r="BR19" s="83">
        <v>110</v>
      </c>
      <c r="BS19" s="84">
        <v>260</v>
      </c>
      <c r="BT19" s="60"/>
      <c r="BU19" s="78" t="s">
        <v>65</v>
      </c>
      <c r="BV19" s="79">
        <v>591</v>
      </c>
      <c r="BW19" s="79">
        <v>872</v>
      </c>
      <c r="BX19" s="80">
        <v>1463</v>
      </c>
      <c r="BY19" s="45"/>
      <c r="BZ19" s="81">
        <v>349</v>
      </c>
      <c r="CA19" s="82">
        <v>517</v>
      </c>
      <c r="CB19" s="83">
        <v>106</v>
      </c>
      <c r="CC19" s="84">
        <v>259</v>
      </c>
      <c r="CD19" s="60"/>
      <c r="CE19" s="78" t="s">
        <v>65</v>
      </c>
      <c r="CF19" s="79">
        <v>581</v>
      </c>
      <c r="CG19" s="79">
        <v>872</v>
      </c>
      <c r="CH19" s="80">
        <v>1453</v>
      </c>
      <c r="CI19" s="45"/>
      <c r="CJ19" s="81">
        <v>352</v>
      </c>
      <c r="CK19" s="82">
        <v>511</v>
      </c>
      <c r="CL19" s="83">
        <v>106</v>
      </c>
      <c r="CM19" s="84">
        <v>262</v>
      </c>
      <c r="CN19" s="60"/>
      <c r="CO19" s="78" t="s">
        <v>65</v>
      </c>
      <c r="CP19" s="79">
        <v>574</v>
      </c>
      <c r="CQ19" s="79">
        <v>880</v>
      </c>
      <c r="CR19" s="80">
        <v>1454</v>
      </c>
      <c r="CS19" s="45"/>
      <c r="CT19" s="81">
        <v>346</v>
      </c>
      <c r="CU19" s="82">
        <v>511</v>
      </c>
      <c r="CV19" s="83">
        <v>109</v>
      </c>
      <c r="CW19" s="84">
        <v>261</v>
      </c>
      <c r="CX19" s="60"/>
      <c r="CY19" s="78" t="s">
        <v>65</v>
      </c>
      <c r="CZ19" s="79">
        <v>575</v>
      </c>
      <c r="DA19" s="79">
        <v>881</v>
      </c>
      <c r="DB19" s="80">
        <v>1456</v>
      </c>
      <c r="DC19" s="45"/>
      <c r="DD19" s="81">
        <v>350</v>
      </c>
      <c r="DE19" s="82">
        <v>510</v>
      </c>
      <c r="DF19" s="83">
        <v>104</v>
      </c>
      <c r="DG19" s="84">
        <v>255</v>
      </c>
      <c r="DH19" s="60"/>
      <c r="DI19" s="78" t="s">
        <v>65</v>
      </c>
      <c r="DJ19" s="79">
        <v>568</v>
      </c>
      <c r="DK19" s="79">
        <v>892</v>
      </c>
      <c r="DL19" s="80">
        <v>1460</v>
      </c>
      <c r="DM19" s="45"/>
      <c r="DN19" s="81">
        <v>357</v>
      </c>
      <c r="DO19" s="82">
        <v>512</v>
      </c>
      <c r="DP19" s="83">
        <v>106</v>
      </c>
      <c r="DQ19" s="84">
        <v>261</v>
      </c>
      <c r="DR19" s="60"/>
    </row>
    <row r="20" spans="1:122" s="6" customFormat="1" ht="15" customHeight="1" x14ac:dyDescent="0.2">
      <c r="A20" s="116"/>
      <c r="B20" s="25" t="s">
        <v>34</v>
      </c>
      <c r="C20" s="71" t="s">
        <v>65</v>
      </c>
      <c r="D20" s="72">
        <v>244</v>
      </c>
      <c r="E20" s="72">
        <v>363</v>
      </c>
      <c r="F20" s="73">
        <v>607</v>
      </c>
      <c r="G20" s="45"/>
      <c r="H20" s="74">
        <v>119</v>
      </c>
      <c r="I20" s="75">
        <v>256</v>
      </c>
      <c r="J20" s="76">
        <v>88</v>
      </c>
      <c r="K20" s="77">
        <v>77</v>
      </c>
      <c r="L20" s="60"/>
      <c r="M20" s="71" t="s">
        <v>65</v>
      </c>
      <c r="N20" s="72">
        <v>247</v>
      </c>
      <c r="O20" s="72">
        <v>355</v>
      </c>
      <c r="P20" s="73">
        <v>602</v>
      </c>
      <c r="Q20" s="45"/>
      <c r="R20" s="74">
        <v>116</v>
      </c>
      <c r="S20" s="75">
        <v>247</v>
      </c>
      <c r="T20" s="76">
        <v>91</v>
      </c>
      <c r="U20" s="77">
        <v>79</v>
      </c>
      <c r="V20" s="60"/>
      <c r="W20" s="71" t="s">
        <v>65</v>
      </c>
      <c r="X20" s="72">
        <v>242</v>
      </c>
      <c r="Y20" s="72">
        <v>353</v>
      </c>
      <c r="Z20" s="73">
        <v>595</v>
      </c>
      <c r="AA20" s="45"/>
      <c r="AB20" s="74">
        <v>112</v>
      </c>
      <c r="AC20" s="75">
        <v>245</v>
      </c>
      <c r="AD20" s="76">
        <v>86</v>
      </c>
      <c r="AE20" s="77">
        <v>77</v>
      </c>
      <c r="AF20" s="60"/>
      <c r="AG20" s="71" t="s">
        <v>65</v>
      </c>
      <c r="AH20" s="72">
        <v>239</v>
      </c>
      <c r="AI20" s="72">
        <v>365</v>
      </c>
      <c r="AJ20" s="73">
        <v>604</v>
      </c>
      <c r="AK20" s="45"/>
      <c r="AL20" s="74">
        <v>110</v>
      </c>
      <c r="AM20" s="75">
        <v>237</v>
      </c>
      <c r="AN20" s="76">
        <v>82</v>
      </c>
      <c r="AO20" s="77">
        <v>81</v>
      </c>
      <c r="AP20" s="60"/>
      <c r="AQ20" s="71" t="s">
        <v>65</v>
      </c>
      <c r="AR20" s="72">
        <v>241</v>
      </c>
      <c r="AS20" s="72">
        <v>356</v>
      </c>
      <c r="AT20" s="73">
        <v>597</v>
      </c>
      <c r="AU20" s="45"/>
      <c r="AV20" s="74">
        <v>109</v>
      </c>
      <c r="AW20" s="75">
        <v>240</v>
      </c>
      <c r="AX20" s="76">
        <v>85</v>
      </c>
      <c r="AY20" s="77">
        <v>78</v>
      </c>
      <c r="AZ20" s="60"/>
      <c r="BA20" s="71" t="s">
        <v>65</v>
      </c>
      <c r="BB20" s="72">
        <v>237</v>
      </c>
      <c r="BC20" s="72">
        <v>344</v>
      </c>
      <c r="BD20" s="73">
        <v>581</v>
      </c>
      <c r="BE20" s="45"/>
      <c r="BF20" s="74">
        <v>110</v>
      </c>
      <c r="BG20" s="75">
        <v>240</v>
      </c>
      <c r="BH20" s="76">
        <v>83</v>
      </c>
      <c r="BI20" s="77">
        <v>76</v>
      </c>
      <c r="BJ20" s="60"/>
      <c r="BK20" s="71" t="s">
        <v>65</v>
      </c>
      <c r="BL20" s="72">
        <v>238</v>
      </c>
      <c r="BM20" s="72">
        <v>343</v>
      </c>
      <c r="BN20" s="73">
        <v>581</v>
      </c>
      <c r="BO20" s="45"/>
      <c r="BP20" s="74">
        <v>110</v>
      </c>
      <c r="BQ20" s="75">
        <v>234</v>
      </c>
      <c r="BR20" s="76">
        <v>85</v>
      </c>
      <c r="BS20" s="77">
        <v>78</v>
      </c>
      <c r="BT20" s="60"/>
      <c r="BU20" s="71" t="s">
        <v>65</v>
      </c>
      <c r="BV20" s="72">
        <v>229</v>
      </c>
      <c r="BW20" s="72">
        <v>336</v>
      </c>
      <c r="BX20" s="73">
        <v>565</v>
      </c>
      <c r="BY20" s="45"/>
      <c r="BZ20" s="74">
        <v>109</v>
      </c>
      <c r="CA20" s="75">
        <v>232</v>
      </c>
      <c r="CB20" s="76">
        <v>77</v>
      </c>
      <c r="CC20" s="77">
        <v>78</v>
      </c>
      <c r="CD20" s="60"/>
      <c r="CE20" s="71" t="s">
        <v>65</v>
      </c>
      <c r="CF20" s="72">
        <v>226</v>
      </c>
      <c r="CG20" s="72">
        <v>324</v>
      </c>
      <c r="CH20" s="73">
        <v>550</v>
      </c>
      <c r="CI20" s="45"/>
      <c r="CJ20" s="74">
        <v>107</v>
      </c>
      <c r="CK20" s="75">
        <v>226</v>
      </c>
      <c r="CL20" s="76">
        <v>74</v>
      </c>
      <c r="CM20" s="77">
        <v>82</v>
      </c>
      <c r="CN20" s="60"/>
      <c r="CO20" s="71" t="s">
        <v>65</v>
      </c>
      <c r="CP20" s="72">
        <v>228</v>
      </c>
      <c r="CQ20" s="72">
        <v>328</v>
      </c>
      <c r="CR20" s="73">
        <v>556</v>
      </c>
      <c r="CS20" s="45"/>
      <c r="CT20" s="74">
        <v>103</v>
      </c>
      <c r="CU20" s="75">
        <v>232</v>
      </c>
      <c r="CV20" s="76">
        <v>76</v>
      </c>
      <c r="CW20" s="77">
        <v>81</v>
      </c>
      <c r="CX20" s="60"/>
      <c r="CY20" s="71" t="s">
        <v>65</v>
      </c>
      <c r="CZ20" s="72">
        <v>225</v>
      </c>
      <c r="DA20" s="72">
        <v>328</v>
      </c>
      <c r="DB20" s="73">
        <v>553</v>
      </c>
      <c r="DC20" s="45"/>
      <c r="DD20" s="74">
        <v>100</v>
      </c>
      <c r="DE20" s="75">
        <v>229</v>
      </c>
      <c r="DF20" s="76">
        <v>80</v>
      </c>
      <c r="DG20" s="77">
        <v>80</v>
      </c>
      <c r="DH20" s="60"/>
      <c r="DI20" s="71" t="s">
        <v>65</v>
      </c>
      <c r="DJ20" s="72">
        <v>218</v>
      </c>
      <c r="DK20" s="72">
        <v>320</v>
      </c>
      <c r="DL20" s="73">
        <v>538</v>
      </c>
      <c r="DM20" s="45"/>
      <c r="DN20" s="74">
        <v>102</v>
      </c>
      <c r="DO20" s="75">
        <v>222</v>
      </c>
      <c r="DP20" s="76">
        <v>78</v>
      </c>
      <c r="DQ20" s="77">
        <v>82</v>
      </c>
      <c r="DR20" s="60"/>
    </row>
    <row r="21" spans="1:122" s="6" customFormat="1" ht="15" customHeight="1" x14ac:dyDescent="0.2">
      <c r="A21" s="117"/>
      <c r="B21" s="27" t="s">
        <v>35</v>
      </c>
      <c r="C21" s="85" t="s">
        <v>65</v>
      </c>
      <c r="D21" s="86">
        <v>376</v>
      </c>
      <c r="E21" s="86">
        <v>1245</v>
      </c>
      <c r="F21" s="87">
        <v>1621</v>
      </c>
      <c r="G21" s="45"/>
      <c r="H21" s="88">
        <v>33</v>
      </c>
      <c r="I21" s="89">
        <v>387</v>
      </c>
      <c r="J21" s="90">
        <v>315</v>
      </c>
      <c r="K21" s="91">
        <v>1315</v>
      </c>
      <c r="L21" s="60"/>
      <c r="M21" s="85" t="s">
        <v>65</v>
      </c>
      <c r="N21" s="86">
        <v>340</v>
      </c>
      <c r="O21" s="86">
        <v>1233</v>
      </c>
      <c r="P21" s="87">
        <v>1573</v>
      </c>
      <c r="Q21" s="45"/>
      <c r="R21" s="88">
        <v>29</v>
      </c>
      <c r="S21" s="89">
        <v>356</v>
      </c>
      <c r="T21" s="90">
        <v>282</v>
      </c>
      <c r="U21" s="91">
        <v>1302</v>
      </c>
      <c r="V21" s="60"/>
      <c r="W21" s="85" t="s">
        <v>65</v>
      </c>
      <c r="X21" s="86">
        <v>331</v>
      </c>
      <c r="Y21" s="86">
        <v>1211</v>
      </c>
      <c r="Z21" s="87">
        <v>1542</v>
      </c>
      <c r="AA21" s="45"/>
      <c r="AB21" s="88">
        <v>30</v>
      </c>
      <c r="AC21" s="89">
        <v>345</v>
      </c>
      <c r="AD21" s="90">
        <v>274</v>
      </c>
      <c r="AE21" s="91">
        <v>1276</v>
      </c>
      <c r="AF21" s="60"/>
      <c r="AG21" s="85" t="s">
        <v>65</v>
      </c>
      <c r="AH21" s="86">
        <v>331</v>
      </c>
      <c r="AI21" s="86">
        <v>1217</v>
      </c>
      <c r="AJ21" s="87">
        <v>1548</v>
      </c>
      <c r="AK21" s="45"/>
      <c r="AL21" s="88">
        <v>37</v>
      </c>
      <c r="AM21" s="89">
        <v>352</v>
      </c>
      <c r="AN21" s="90">
        <v>281</v>
      </c>
      <c r="AO21" s="91">
        <v>1277</v>
      </c>
      <c r="AP21" s="60"/>
      <c r="AQ21" s="85" t="s">
        <v>65</v>
      </c>
      <c r="AR21" s="86">
        <v>335</v>
      </c>
      <c r="AS21" s="86">
        <v>1210</v>
      </c>
      <c r="AT21" s="87">
        <v>1545</v>
      </c>
      <c r="AU21" s="45"/>
      <c r="AV21" s="88">
        <v>34</v>
      </c>
      <c r="AW21" s="89">
        <v>348</v>
      </c>
      <c r="AX21" s="90">
        <v>281</v>
      </c>
      <c r="AY21" s="91">
        <v>1278</v>
      </c>
      <c r="AZ21" s="60"/>
      <c r="BA21" s="85" t="s">
        <v>65</v>
      </c>
      <c r="BB21" s="86">
        <v>328</v>
      </c>
      <c r="BC21" s="86">
        <v>1190</v>
      </c>
      <c r="BD21" s="87">
        <v>1518</v>
      </c>
      <c r="BE21" s="45"/>
      <c r="BF21" s="88">
        <v>33</v>
      </c>
      <c r="BG21" s="89">
        <v>344</v>
      </c>
      <c r="BH21" s="90">
        <v>280</v>
      </c>
      <c r="BI21" s="91">
        <v>1256</v>
      </c>
      <c r="BJ21" s="60"/>
      <c r="BK21" s="85" t="s">
        <v>65</v>
      </c>
      <c r="BL21" s="86">
        <v>322</v>
      </c>
      <c r="BM21" s="86">
        <v>1170</v>
      </c>
      <c r="BN21" s="87">
        <v>1492</v>
      </c>
      <c r="BO21" s="45"/>
      <c r="BP21" s="88">
        <v>32</v>
      </c>
      <c r="BQ21" s="89">
        <v>340</v>
      </c>
      <c r="BR21" s="90">
        <v>271</v>
      </c>
      <c r="BS21" s="91">
        <v>1238</v>
      </c>
      <c r="BT21" s="60"/>
      <c r="BU21" s="85" t="s">
        <v>65</v>
      </c>
      <c r="BV21" s="86">
        <v>325</v>
      </c>
      <c r="BW21" s="86">
        <v>1148</v>
      </c>
      <c r="BX21" s="87">
        <v>1473</v>
      </c>
      <c r="BY21" s="45"/>
      <c r="BZ21" s="88">
        <v>26</v>
      </c>
      <c r="CA21" s="89">
        <v>338</v>
      </c>
      <c r="CB21" s="90">
        <v>268</v>
      </c>
      <c r="CC21" s="91">
        <v>1221</v>
      </c>
      <c r="CD21" s="60"/>
      <c r="CE21" s="85" t="s">
        <v>65</v>
      </c>
      <c r="CF21" s="86">
        <v>324</v>
      </c>
      <c r="CG21" s="86">
        <v>1141</v>
      </c>
      <c r="CH21" s="87">
        <v>1465</v>
      </c>
      <c r="CI21" s="45"/>
      <c r="CJ21" s="88">
        <v>25</v>
      </c>
      <c r="CK21" s="89">
        <v>341</v>
      </c>
      <c r="CL21" s="90">
        <v>266</v>
      </c>
      <c r="CM21" s="91">
        <v>1217</v>
      </c>
      <c r="CN21" s="60"/>
      <c r="CO21" s="85" t="s">
        <v>65</v>
      </c>
      <c r="CP21" s="86">
        <v>325</v>
      </c>
      <c r="CQ21" s="86">
        <v>1084</v>
      </c>
      <c r="CR21" s="87">
        <v>1409</v>
      </c>
      <c r="CS21" s="45"/>
      <c r="CT21" s="88">
        <v>28</v>
      </c>
      <c r="CU21" s="89">
        <v>334</v>
      </c>
      <c r="CV21" s="90">
        <v>275</v>
      </c>
      <c r="CW21" s="91">
        <v>1156</v>
      </c>
      <c r="CX21" s="60"/>
      <c r="CY21" s="85" t="s">
        <v>65</v>
      </c>
      <c r="CZ21" s="86">
        <v>325</v>
      </c>
      <c r="DA21" s="86">
        <v>1076</v>
      </c>
      <c r="DB21" s="87">
        <v>1401</v>
      </c>
      <c r="DC21" s="45"/>
      <c r="DD21" s="88">
        <v>29</v>
      </c>
      <c r="DE21" s="89">
        <v>336</v>
      </c>
      <c r="DF21" s="90">
        <v>271</v>
      </c>
      <c r="DG21" s="91">
        <v>1150</v>
      </c>
      <c r="DH21" s="60"/>
      <c r="DI21" s="85" t="s">
        <v>65</v>
      </c>
      <c r="DJ21" s="86">
        <v>313</v>
      </c>
      <c r="DK21" s="86">
        <v>1066</v>
      </c>
      <c r="DL21" s="87">
        <v>1379</v>
      </c>
      <c r="DM21" s="45"/>
      <c r="DN21" s="88">
        <v>29</v>
      </c>
      <c r="DO21" s="89">
        <v>326</v>
      </c>
      <c r="DP21" s="90">
        <v>262</v>
      </c>
      <c r="DQ21" s="91">
        <v>1135</v>
      </c>
      <c r="DR21" s="60"/>
    </row>
    <row r="22" spans="1:122" s="6" customFormat="1" ht="15" customHeight="1" x14ac:dyDescent="0.2">
      <c r="A22" s="112" t="s">
        <v>15</v>
      </c>
      <c r="B22" s="20" t="s">
        <v>35</v>
      </c>
      <c r="C22" s="42" t="s">
        <v>65</v>
      </c>
      <c r="D22" s="43" t="s">
        <v>66</v>
      </c>
      <c r="E22" s="43">
        <v>23</v>
      </c>
      <c r="F22" s="44">
        <v>27</v>
      </c>
      <c r="G22" s="45"/>
      <c r="H22" s="46" t="s">
        <v>65</v>
      </c>
      <c r="I22" s="47" t="s">
        <v>66</v>
      </c>
      <c r="J22" s="48" t="s">
        <v>65</v>
      </c>
      <c r="K22" s="47">
        <v>25</v>
      </c>
      <c r="L22" s="60"/>
      <c r="M22" s="42" t="s">
        <v>65</v>
      </c>
      <c r="N22" s="43" t="s">
        <v>66</v>
      </c>
      <c r="O22" s="43">
        <v>23</v>
      </c>
      <c r="P22" s="44">
        <v>25</v>
      </c>
      <c r="Q22" s="45"/>
      <c r="R22" s="46" t="s">
        <v>65</v>
      </c>
      <c r="S22" s="47" t="s">
        <v>66</v>
      </c>
      <c r="T22" s="48" t="s">
        <v>65</v>
      </c>
      <c r="U22" s="47">
        <v>24</v>
      </c>
      <c r="V22" s="60"/>
      <c r="W22" s="42" t="s">
        <v>65</v>
      </c>
      <c r="X22" s="43" t="s">
        <v>66</v>
      </c>
      <c r="Y22" s="43">
        <v>22</v>
      </c>
      <c r="Z22" s="44">
        <v>24</v>
      </c>
      <c r="AA22" s="45"/>
      <c r="AB22" s="46" t="s">
        <v>65</v>
      </c>
      <c r="AC22" s="47" t="s">
        <v>66</v>
      </c>
      <c r="AD22" s="48" t="s">
        <v>65</v>
      </c>
      <c r="AE22" s="47">
        <v>23</v>
      </c>
      <c r="AF22" s="60"/>
      <c r="AG22" s="42" t="s">
        <v>65</v>
      </c>
      <c r="AH22" s="43" t="s">
        <v>66</v>
      </c>
      <c r="AI22" s="43">
        <v>22</v>
      </c>
      <c r="AJ22" s="44">
        <v>24</v>
      </c>
      <c r="AK22" s="45"/>
      <c r="AL22" s="46" t="s">
        <v>65</v>
      </c>
      <c r="AM22" s="47" t="s">
        <v>66</v>
      </c>
      <c r="AN22" s="48" t="s">
        <v>65</v>
      </c>
      <c r="AO22" s="47">
        <v>23</v>
      </c>
      <c r="AP22" s="60"/>
      <c r="AQ22" s="42" t="s">
        <v>65</v>
      </c>
      <c r="AR22" s="43" t="s">
        <v>66</v>
      </c>
      <c r="AS22" s="43">
        <v>19</v>
      </c>
      <c r="AT22" s="44">
        <v>21</v>
      </c>
      <c r="AU22" s="45"/>
      <c r="AV22" s="46" t="s">
        <v>65</v>
      </c>
      <c r="AW22" s="47" t="s">
        <v>66</v>
      </c>
      <c r="AX22" s="48" t="s">
        <v>65</v>
      </c>
      <c r="AY22" s="47">
        <v>20</v>
      </c>
      <c r="AZ22" s="60"/>
      <c r="BA22" s="42" t="s">
        <v>65</v>
      </c>
      <c r="BB22" s="43" t="s">
        <v>66</v>
      </c>
      <c r="BC22" s="43">
        <v>17</v>
      </c>
      <c r="BD22" s="44">
        <v>19</v>
      </c>
      <c r="BE22" s="45"/>
      <c r="BF22" s="46" t="s">
        <v>65</v>
      </c>
      <c r="BG22" s="47" t="s">
        <v>66</v>
      </c>
      <c r="BH22" s="48" t="s">
        <v>65</v>
      </c>
      <c r="BI22" s="47">
        <v>18</v>
      </c>
      <c r="BJ22" s="60"/>
      <c r="BK22" s="42" t="s">
        <v>65</v>
      </c>
      <c r="BL22" s="43" t="s">
        <v>66</v>
      </c>
      <c r="BM22" s="43">
        <v>16</v>
      </c>
      <c r="BN22" s="44">
        <v>18</v>
      </c>
      <c r="BO22" s="45"/>
      <c r="BP22" s="46" t="s">
        <v>65</v>
      </c>
      <c r="BQ22" s="47" t="s">
        <v>66</v>
      </c>
      <c r="BR22" s="48" t="s">
        <v>65</v>
      </c>
      <c r="BS22" s="47">
        <v>17</v>
      </c>
      <c r="BT22" s="60"/>
      <c r="BU22" s="42" t="s">
        <v>65</v>
      </c>
      <c r="BV22" s="43" t="s">
        <v>66</v>
      </c>
      <c r="BW22" s="43">
        <v>15</v>
      </c>
      <c r="BX22" s="44">
        <v>17</v>
      </c>
      <c r="BY22" s="45"/>
      <c r="BZ22" s="46" t="s">
        <v>65</v>
      </c>
      <c r="CA22" s="47" t="s">
        <v>66</v>
      </c>
      <c r="CB22" s="48" t="s">
        <v>65</v>
      </c>
      <c r="CC22" s="47">
        <v>16</v>
      </c>
      <c r="CD22" s="60"/>
      <c r="CE22" s="42" t="s">
        <v>65</v>
      </c>
      <c r="CF22" s="43" t="s">
        <v>66</v>
      </c>
      <c r="CG22" s="43">
        <v>15</v>
      </c>
      <c r="CH22" s="44">
        <v>17</v>
      </c>
      <c r="CI22" s="45"/>
      <c r="CJ22" s="46" t="s">
        <v>65</v>
      </c>
      <c r="CK22" s="47" t="s">
        <v>66</v>
      </c>
      <c r="CL22" s="48" t="s">
        <v>65</v>
      </c>
      <c r="CM22" s="47">
        <v>16</v>
      </c>
      <c r="CN22" s="60"/>
      <c r="CO22" s="42" t="s">
        <v>65</v>
      </c>
      <c r="CP22" s="43" t="s">
        <v>66</v>
      </c>
      <c r="CQ22" s="43">
        <v>14</v>
      </c>
      <c r="CR22" s="44">
        <v>16</v>
      </c>
      <c r="CS22" s="45"/>
      <c r="CT22" s="46" t="s">
        <v>65</v>
      </c>
      <c r="CU22" s="47" t="s">
        <v>66</v>
      </c>
      <c r="CV22" s="48" t="s">
        <v>65</v>
      </c>
      <c r="CW22" s="47">
        <v>16</v>
      </c>
      <c r="CX22" s="60"/>
      <c r="CY22" s="42" t="s">
        <v>65</v>
      </c>
      <c r="CZ22" s="43" t="s">
        <v>66</v>
      </c>
      <c r="DA22" s="43">
        <v>14</v>
      </c>
      <c r="DB22" s="44">
        <v>16</v>
      </c>
      <c r="DC22" s="45"/>
      <c r="DD22" s="46" t="s">
        <v>65</v>
      </c>
      <c r="DE22" s="47" t="s">
        <v>66</v>
      </c>
      <c r="DF22" s="48" t="s">
        <v>65</v>
      </c>
      <c r="DG22" s="47">
        <v>16</v>
      </c>
      <c r="DH22" s="60"/>
      <c r="DI22" s="42" t="s">
        <v>65</v>
      </c>
      <c r="DJ22" s="43">
        <v>34</v>
      </c>
      <c r="DK22" s="43">
        <v>48</v>
      </c>
      <c r="DL22" s="44">
        <v>82</v>
      </c>
      <c r="DM22" s="45"/>
      <c r="DN22" s="46">
        <v>8</v>
      </c>
      <c r="DO22" s="47">
        <v>63</v>
      </c>
      <c r="DP22" s="48">
        <v>65</v>
      </c>
      <c r="DQ22" s="47">
        <v>19</v>
      </c>
      <c r="DR22" s="60"/>
    </row>
    <row r="23" spans="1:122" s="6" customFormat="1" ht="15" customHeight="1" x14ac:dyDescent="0.2">
      <c r="A23" s="113"/>
      <c r="B23" s="21" t="s">
        <v>36</v>
      </c>
      <c r="C23" s="50" t="s">
        <v>65</v>
      </c>
      <c r="D23" s="51">
        <v>6</v>
      </c>
      <c r="E23" s="51" t="s">
        <v>66</v>
      </c>
      <c r="F23" s="52">
        <v>9</v>
      </c>
      <c r="G23" s="45"/>
      <c r="H23" s="53" t="s">
        <v>65</v>
      </c>
      <c r="I23" s="54">
        <v>9</v>
      </c>
      <c r="J23" s="50">
        <v>9</v>
      </c>
      <c r="K23" s="54" t="s">
        <v>66</v>
      </c>
      <c r="L23" s="60"/>
      <c r="M23" s="50" t="s">
        <v>65</v>
      </c>
      <c r="N23" s="51" t="s">
        <v>66</v>
      </c>
      <c r="O23" s="51" t="s">
        <v>66</v>
      </c>
      <c r="P23" s="52">
        <v>6</v>
      </c>
      <c r="Q23" s="45"/>
      <c r="R23" s="53" t="s">
        <v>65</v>
      </c>
      <c r="S23" s="54">
        <v>6</v>
      </c>
      <c r="T23" s="50">
        <v>6</v>
      </c>
      <c r="U23" s="54" t="s">
        <v>66</v>
      </c>
      <c r="V23" s="60"/>
      <c r="W23" s="50" t="s">
        <v>65</v>
      </c>
      <c r="X23" s="51" t="s">
        <v>66</v>
      </c>
      <c r="Y23" s="51" t="s">
        <v>66</v>
      </c>
      <c r="Z23" s="52">
        <v>6</v>
      </c>
      <c r="AA23" s="45"/>
      <c r="AB23" s="53" t="s">
        <v>65</v>
      </c>
      <c r="AC23" s="54">
        <v>5</v>
      </c>
      <c r="AD23" s="50">
        <v>6</v>
      </c>
      <c r="AE23" s="54" t="s">
        <v>66</v>
      </c>
      <c r="AF23" s="60"/>
      <c r="AG23" s="50" t="s">
        <v>65</v>
      </c>
      <c r="AH23" s="51" t="s">
        <v>66</v>
      </c>
      <c r="AI23" s="51" t="s">
        <v>66</v>
      </c>
      <c r="AJ23" s="52">
        <v>5</v>
      </c>
      <c r="AK23" s="45"/>
      <c r="AL23" s="53" t="s">
        <v>65</v>
      </c>
      <c r="AM23" s="54" t="s">
        <v>66</v>
      </c>
      <c r="AN23" s="50">
        <v>5</v>
      </c>
      <c r="AO23" s="54" t="s">
        <v>66</v>
      </c>
      <c r="AP23" s="60"/>
      <c r="AQ23" s="50" t="s">
        <v>65</v>
      </c>
      <c r="AR23" s="51" t="s">
        <v>66</v>
      </c>
      <c r="AS23" s="51" t="s">
        <v>66</v>
      </c>
      <c r="AT23" s="52">
        <v>5</v>
      </c>
      <c r="AU23" s="45"/>
      <c r="AV23" s="53" t="s">
        <v>65</v>
      </c>
      <c r="AW23" s="54" t="s">
        <v>66</v>
      </c>
      <c r="AX23" s="50">
        <v>5</v>
      </c>
      <c r="AY23" s="54" t="s">
        <v>66</v>
      </c>
      <c r="AZ23" s="60"/>
      <c r="BA23" s="50" t="s">
        <v>65</v>
      </c>
      <c r="BB23" s="51" t="s">
        <v>66</v>
      </c>
      <c r="BC23" s="51" t="s">
        <v>66</v>
      </c>
      <c r="BD23" s="52" t="s">
        <v>66</v>
      </c>
      <c r="BE23" s="45"/>
      <c r="BF23" s="53" t="s">
        <v>65</v>
      </c>
      <c r="BG23" s="54" t="s">
        <v>66</v>
      </c>
      <c r="BH23" s="50" t="s">
        <v>66</v>
      </c>
      <c r="BI23" s="54" t="s">
        <v>65</v>
      </c>
      <c r="BJ23" s="60"/>
      <c r="BK23" s="50" t="s">
        <v>65</v>
      </c>
      <c r="BL23" s="51" t="s">
        <v>66</v>
      </c>
      <c r="BM23" s="51" t="s">
        <v>65</v>
      </c>
      <c r="BN23" s="52" t="s">
        <v>66</v>
      </c>
      <c r="BO23" s="45"/>
      <c r="BP23" s="53" t="s">
        <v>65</v>
      </c>
      <c r="BQ23" s="54" t="s">
        <v>66</v>
      </c>
      <c r="BR23" s="50" t="s">
        <v>66</v>
      </c>
      <c r="BS23" s="54" t="s">
        <v>65</v>
      </c>
      <c r="BT23" s="60"/>
      <c r="BU23" s="50" t="s">
        <v>65</v>
      </c>
      <c r="BV23" s="51" t="s">
        <v>66</v>
      </c>
      <c r="BW23" s="51" t="s">
        <v>65</v>
      </c>
      <c r="BX23" s="52" t="s">
        <v>66</v>
      </c>
      <c r="BY23" s="45"/>
      <c r="BZ23" s="53" t="s">
        <v>65</v>
      </c>
      <c r="CA23" s="54" t="s">
        <v>66</v>
      </c>
      <c r="CB23" s="50" t="s">
        <v>66</v>
      </c>
      <c r="CC23" s="54" t="s">
        <v>65</v>
      </c>
      <c r="CD23" s="60"/>
      <c r="CE23" s="50" t="s">
        <v>65</v>
      </c>
      <c r="CF23" s="51" t="s">
        <v>66</v>
      </c>
      <c r="CG23" s="51" t="s">
        <v>65</v>
      </c>
      <c r="CH23" s="52" t="s">
        <v>66</v>
      </c>
      <c r="CI23" s="45"/>
      <c r="CJ23" s="53" t="s">
        <v>65</v>
      </c>
      <c r="CK23" s="54" t="s">
        <v>66</v>
      </c>
      <c r="CL23" s="50" t="s">
        <v>66</v>
      </c>
      <c r="CM23" s="54" t="s">
        <v>65</v>
      </c>
      <c r="CN23" s="60"/>
      <c r="CO23" s="50" t="s">
        <v>65</v>
      </c>
      <c r="CP23" s="51" t="s">
        <v>66</v>
      </c>
      <c r="CQ23" s="51" t="s">
        <v>65</v>
      </c>
      <c r="CR23" s="52" t="s">
        <v>66</v>
      </c>
      <c r="CS23" s="45"/>
      <c r="CT23" s="53" t="s">
        <v>65</v>
      </c>
      <c r="CU23" s="54" t="s">
        <v>66</v>
      </c>
      <c r="CV23" s="50" t="s">
        <v>66</v>
      </c>
      <c r="CW23" s="54" t="s">
        <v>65</v>
      </c>
      <c r="CX23" s="60"/>
      <c r="CY23" s="50" t="s">
        <v>65</v>
      </c>
      <c r="CZ23" s="51" t="s">
        <v>66</v>
      </c>
      <c r="DA23" s="51" t="s">
        <v>66</v>
      </c>
      <c r="DB23" s="52" t="s">
        <v>66</v>
      </c>
      <c r="DC23" s="45"/>
      <c r="DD23" s="53" t="s">
        <v>66</v>
      </c>
      <c r="DE23" s="54" t="s">
        <v>66</v>
      </c>
      <c r="DF23" s="50" t="s">
        <v>66</v>
      </c>
      <c r="DG23" s="54" t="s">
        <v>65</v>
      </c>
      <c r="DH23" s="60"/>
      <c r="DI23" s="50" t="s">
        <v>65</v>
      </c>
      <c r="DJ23" s="51" t="s">
        <v>66</v>
      </c>
      <c r="DK23" s="51" t="s">
        <v>66</v>
      </c>
      <c r="DL23" s="52">
        <v>5</v>
      </c>
      <c r="DM23" s="45"/>
      <c r="DN23" s="53" t="s">
        <v>65</v>
      </c>
      <c r="DO23" s="54">
        <v>5</v>
      </c>
      <c r="DP23" s="50" t="s">
        <v>66</v>
      </c>
      <c r="DQ23" s="54" t="s">
        <v>65</v>
      </c>
      <c r="DR23" s="60"/>
    </row>
    <row r="24" spans="1:122" s="6" customFormat="1" ht="15" customHeight="1" x14ac:dyDescent="0.2">
      <c r="A24" s="113"/>
      <c r="B24" s="22" t="s">
        <v>37</v>
      </c>
      <c r="C24" s="55" t="s">
        <v>65</v>
      </c>
      <c r="D24" s="56">
        <v>176</v>
      </c>
      <c r="E24" s="56">
        <v>279</v>
      </c>
      <c r="F24" s="57">
        <v>455</v>
      </c>
      <c r="G24" s="45"/>
      <c r="H24" s="58">
        <v>82</v>
      </c>
      <c r="I24" s="59">
        <v>283</v>
      </c>
      <c r="J24" s="55">
        <v>374</v>
      </c>
      <c r="K24" s="59">
        <v>77</v>
      </c>
      <c r="L24" s="60"/>
      <c r="M24" s="55" t="s">
        <v>65</v>
      </c>
      <c r="N24" s="56">
        <v>175</v>
      </c>
      <c r="O24" s="56">
        <v>282</v>
      </c>
      <c r="P24" s="57">
        <v>457</v>
      </c>
      <c r="Q24" s="45"/>
      <c r="R24" s="58">
        <v>87</v>
      </c>
      <c r="S24" s="59">
        <v>278</v>
      </c>
      <c r="T24" s="55">
        <v>372</v>
      </c>
      <c r="U24" s="59">
        <v>78</v>
      </c>
      <c r="V24" s="60"/>
      <c r="W24" s="55" t="s">
        <v>65</v>
      </c>
      <c r="X24" s="56">
        <v>175</v>
      </c>
      <c r="Y24" s="56">
        <v>288</v>
      </c>
      <c r="Z24" s="57">
        <v>463</v>
      </c>
      <c r="AA24" s="45"/>
      <c r="AB24" s="58">
        <v>89</v>
      </c>
      <c r="AC24" s="59">
        <v>285</v>
      </c>
      <c r="AD24" s="55">
        <v>376</v>
      </c>
      <c r="AE24" s="59">
        <v>78</v>
      </c>
      <c r="AF24" s="60"/>
      <c r="AG24" s="55" t="s">
        <v>65</v>
      </c>
      <c r="AH24" s="56">
        <v>174</v>
      </c>
      <c r="AI24" s="56">
        <v>283</v>
      </c>
      <c r="AJ24" s="57">
        <v>457</v>
      </c>
      <c r="AK24" s="45"/>
      <c r="AL24" s="58">
        <v>87</v>
      </c>
      <c r="AM24" s="59">
        <v>283</v>
      </c>
      <c r="AN24" s="55">
        <v>372</v>
      </c>
      <c r="AO24" s="59">
        <v>78</v>
      </c>
      <c r="AP24" s="60"/>
      <c r="AQ24" s="55" t="s">
        <v>65</v>
      </c>
      <c r="AR24" s="56">
        <v>175</v>
      </c>
      <c r="AS24" s="56">
        <v>279</v>
      </c>
      <c r="AT24" s="57">
        <v>454</v>
      </c>
      <c r="AU24" s="45"/>
      <c r="AV24" s="58">
        <v>86</v>
      </c>
      <c r="AW24" s="59">
        <v>285</v>
      </c>
      <c r="AX24" s="55">
        <v>366</v>
      </c>
      <c r="AY24" s="59">
        <v>79</v>
      </c>
      <c r="AZ24" s="60"/>
      <c r="BA24" s="55" t="s">
        <v>65</v>
      </c>
      <c r="BB24" s="56">
        <v>177</v>
      </c>
      <c r="BC24" s="56">
        <v>275</v>
      </c>
      <c r="BD24" s="57">
        <v>452</v>
      </c>
      <c r="BE24" s="45"/>
      <c r="BF24" s="58">
        <v>86</v>
      </c>
      <c r="BG24" s="59">
        <v>285</v>
      </c>
      <c r="BH24" s="55">
        <v>364</v>
      </c>
      <c r="BI24" s="59">
        <v>75</v>
      </c>
      <c r="BJ24" s="60"/>
      <c r="BK24" s="55" t="s">
        <v>65</v>
      </c>
      <c r="BL24" s="56">
        <v>173</v>
      </c>
      <c r="BM24" s="56">
        <v>276</v>
      </c>
      <c r="BN24" s="57">
        <v>449</v>
      </c>
      <c r="BO24" s="45"/>
      <c r="BP24" s="58">
        <v>89</v>
      </c>
      <c r="BQ24" s="59">
        <v>277</v>
      </c>
      <c r="BR24" s="55">
        <v>357</v>
      </c>
      <c r="BS24" s="59">
        <v>76</v>
      </c>
      <c r="BT24" s="60"/>
      <c r="BU24" s="55" t="s">
        <v>65</v>
      </c>
      <c r="BV24" s="56">
        <v>171</v>
      </c>
      <c r="BW24" s="56">
        <v>274</v>
      </c>
      <c r="BX24" s="57">
        <v>445</v>
      </c>
      <c r="BY24" s="45"/>
      <c r="BZ24" s="58">
        <v>87</v>
      </c>
      <c r="CA24" s="59">
        <v>270</v>
      </c>
      <c r="CB24" s="55">
        <v>357</v>
      </c>
      <c r="CC24" s="59">
        <v>76</v>
      </c>
      <c r="CD24" s="60"/>
      <c r="CE24" s="55" t="s">
        <v>65</v>
      </c>
      <c r="CF24" s="56">
        <v>167</v>
      </c>
      <c r="CG24" s="56">
        <v>272</v>
      </c>
      <c r="CH24" s="57">
        <v>439</v>
      </c>
      <c r="CI24" s="45"/>
      <c r="CJ24" s="58">
        <v>84</v>
      </c>
      <c r="CK24" s="59">
        <v>264</v>
      </c>
      <c r="CL24" s="55">
        <v>354</v>
      </c>
      <c r="CM24" s="59">
        <v>79</v>
      </c>
      <c r="CN24" s="60"/>
      <c r="CO24" s="55" t="s">
        <v>65</v>
      </c>
      <c r="CP24" s="56">
        <v>169</v>
      </c>
      <c r="CQ24" s="56">
        <v>279</v>
      </c>
      <c r="CR24" s="57">
        <v>448</v>
      </c>
      <c r="CS24" s="45"/>
      <c r="CT24" s="58">
        <v>88</v>
      </c>
      <c r="CU24" s="59">
        <v>263</v>
      </c>
      <c r="CV24" s="55">
        <v>360</v>
      </c>
      <c r="CW24" s="59">
        <v>80</v>
      </c>
      <c r="CX24" s="60"/>
      <c r="CY24" s="55" t="s">
        <v>65</v>
      </c>
      <c r="CZ24" s="56">
        <v>165</v>
      </c>
      <c r="DA24" s="56">
        <v>273</v>
      </c>
      <c r="DB24" s="57">
        <v>438</v>
      </c>
      <c r="DC24" s="45"/>
      <c r="DD24" s="58">
        <v>85</v>
      </c>
      <c r="DE24" s="59">
        <v>249</v>
      </c>
      <c r="DF24" s="55">
        <v>352</v>
      </c>
      <c r="DG24" s="59">
        <v>80</v>
      </c>
      <c r="DH24" s="60"/>
      <c r="DI24" s="55" t="s">
        <v>65</v>
      </c>
      <c r="DJ24" s="56">
        <v>165</v>
      </c>
      <c r="DK24" s="56">
        <v>280</v>
      </c>
      <c r="DL24" s="57">
        <v>445</v>
      </c>
      <c r="DM24" s="45"/>
      <c r="DN24" s="58">
        <v>87</v>
      </c>
      <c r="DO24" s="59">
        <v>255</v>
      </c>
      <c r="DP24" s="55">
        <v>361</v>
      </c>
      <c r="DQ24" s="59">
        <v>82</v>
      </c>
      <c r="DR24" s="60"/>
    </row>
    <row r="25" spans="1:122" s="6" customFormat="1" ht="15" customHeight="1" x14ac:dyDescent="0.2">
      <c r="A25" s="113"/>
      <c r="B25" s="21" t="s">
        <v>38</v>
      </c>
      <c r="C25" s="50" t="s">
        <v>65</v>
      </c>
      <c r="D25" s="51">
        <v>39</v>
      </c>
      <c r="E25" s="51">
        <v>124</v>
      </c>
      <c r="F25" s="52">
        <v>163</v>
      </c>
      <c r="G25" s="45"/>
      <c r="H25" s="53">
        <v>40</v>
      </c>
      <c r="I25" s="54">
        <v>134</v>
      </c>
      <c r="J25" s="50">
        <v>147</v>
      </c>
      <c r="K25" s="54">
        <v>16</v>
      </c>
      <c r="L25" s="60"/>
      <c r="M25" s="50" t="s">
        <v>65</v>
      </c>
      <c r="N25" s="51">
        <v>45</v>
      </c>
      <c r="O25" s="51">
        <v>130</v>
      </c>
      <c r="P25" s="52">
        <v>175</v>
      </c>
      <c r="Q25" s="45"/>
      <c r="R25" s="53">
        <v>40</v>
      </c>
      <c r="S25" s="54">
        <v>144</v>
      </c>
      <c r="T25" s="50">
        <v>158</v>
      </c>
      <c r="U25" s="54">
        <v>16</v>
      </c>
      <c r="V25" s="60"/>
      <c r="W25" s="50" t="s">
        <v>65</v>
      </c>
      <c r="X25" s="51">
        <v>43</v>
      </c>
      <c r="Y25" s="51">
        <v>129</v>
      </c>
      <c r="Z25" s="52">
        <v>172</v>
      </c>
      <c r="AA25" s="45"/>
      <c r="AB25" s="53">
        <v>39</v>
      </c>
      <c r="AC25" s="54">
        <v>140</v>
      </c>
      <c r="AD25" s="50">
        <v>157</v>
      </c>
      <c r="AE25" s="54">
        <v>14</v>
      </c>
      <c r="AF25" s="60"/>
      <c r="AG25" s="50" t="s">
        <v>65</v>
      </c>
      <c r="AH25" s="51">
        <v>41</v>
      </c>
      <c r="AI25" s="51">
        <v>130</v>
      </c>
      <c r="AJ25" s="52">
        <v>171</v>
      </c>
      <c r="AK25" s="45"/>
      <c r="AL25" s="53">
        <v>36</v>
      </c>
      <c r="AM25" s="54">
        <v>138</v>
      </c>
      <c r="AN25" s="50">
        <v>155</v>
      </c>
      <c r="AO25" s="54">
        <v>16</v>
      </c>
      <c r="AP25" s="60"/>
      <c r="AQ25" s="50" t="s">
        <v>65</v>
      </c>
      <c r="AR25" s="51">
        <v>38</v>
      </c>
      <c r="AS25" s="51">
        <v>126</v>
      </c>
      <c r="AT25" s="52">
        <v>164</v>
      </c>
      <c r="AU25" s="45"/>
      <c r="AV25" s="53">
        <v>40</v>
      </c>
      <c r="AW25" s="54">
        <v>132</v>
      </c>
      <c r="AX25" s="50">
        <v>147</v>
      </c>
      <c r="AY25" s="54">
        <v>15</v>
      </c>
      <c r="AZ25" s="60"/>
      <c r="BA25" s="50" t="s">
        <v>65</v>
      </c>
      <c r="BB25" s="51">
        <v>40</v>
      </c>
      <c r="BC25" s="51">
        <v>128</v>
      </c>
      <c r="BD25" s="52">
        <v>168</v>
      </c>
      <c r="BE25" s="45"/>
      <c r="BF25" s="53">
        <v>39</v>
      </c>
      <c r="BG25" s="54">
        <v>136</v>
      </c>
      <c r="BH25" s="50">
        <v>151</v>
      </c>
      <c r="BI25" s="54">
        <v>17</v>
      </c>
      <c r="BJ25" s="60"/>
      <c r="BK25" s="50" t="s">
        <v>65</v>
      </c>
      <c r="BL25" s="51">
        <v>38</v>
      </c>
      <c r="BM25" s="51">
        <v>132</v>
      </c>
      <c r="BN25" s="52">
        <v>170</v>
      </c>
      <c r="BO25" s="45"/>
      <c r="BP25" s="53">
        <v>37</v>
      </c>
      <c r="BQ25" s="54">
        <v>138</v>
      </c>
      <c r="BR25" s="50">
        <v>153</v>
      </c>
      <c r="BS25" s="54">
        <v>18</v>
      </c>
      <c r="BT25" s="60"/>
      <c r="BU25" s="50" t="s">
        <v>65</v>
      </c>
      <c r="BV25" s="51">
        <v>44</v>
      </c>
      <c r="BW25" s="51">
        <v>125</v>
      </c>
      <c r="BX25" s="52">
        <v>169</v>
      </c>
      <c r="BY25" s="45"/>
      <c r="BZ25" s="53">
        <v>35</v>
      </c>
      <c r="CA25" s="54">
        <v>138</v>
      </c>
      <c r="CB25" s="50">
        <v>151</v>
      </c>
      <c r="CC25" s="54">
        <v>18</v>
      </c>
      <c r="CD25" s="60"/>
      <c r="CE25" s="50" t="s">
        <v>65</v>
      </c>
      <c r="CF25" s="51">
        <v>43</v>
      </c>
      <c r="CG25" s="51">
        <v>123</v>
      </c>
      <c r="CH25" s="52">
        <v>166</v>
      </c>
      <c r="CI25" s="45"/>
      <c r="CJ25" s="53">
        <v>36</v>
      </c>
      <c r="CK25" s="54">
        <v>134</v>
      </c>
      <c r="CL25" s="50">
        <v>147</v>
      </c>
      <c r="CM25" s="54">
        <v>17</v>
      </c>
      <c r="CN25" s="60"/>
      <c r="CO25" s="50" t="s">
        <v>65</v>
      </c>
      <c r="CP25" s="51">
        <v>40</v>
      </c>
      <c r="CQ25" s="51">
        <v>123</v>
      </c>
      <c r="CR25" s="52">
        <v>163</v>
      </c>
      <c r="CS25" s="45"/>
      <c r="CT25" s="53">
        <v>36</v>
      </c>
      <c r="CU25" s="54">
        <v>127</v>
      </c>
      <c r="CV25" s="50">
        <v>145</v>
      </c>
      <c r="CW25" s="54">
        <v>18</v>
      </c>
      <c r="CX25" s="60"/>
      <c r="CY25" s="50" t="s">
        <v>65</v>
      </c>
      <c r="CZ25" s="51">
        <v>36</v>
      </c>
      <c r="DA25" s="51">
        <v>118</v>
      </c>
      <c r="DB25" s="52">
        <v>154</v>
      </c>
      <c r="DC25" s="45"/>
      <c r="DD25" s="53">
        <v>35</v>
      </c>
      <c r="DE25" s="54">
        <v>122</v>
      </c>
      <c r="DF25" s="50">
        <v>135</v>
      </c>
      <c r="DG25" s="54">
        <v>15</v>
      </c>
      <c r="DH25" s="60"/>
      <c r="DI25" s="50" t="s">
        <v>65</v>
      </c>
      <c r="DJ25" s="51">
        <v>40</v>
      </c>
      <c r="DK25" s="51">
        <v>120</v>
      </c>
      <c r="DL25" s="52">
        <v>160</v>
      </c>
      <c r="DM25" s="45"/>
      <c r="DN25" s="53">
        <v>38</v>
      </c>
      <c r="DO25" s="54">
        <v>129</v>
      </c>
      <c r="DP25" s="50">
        <v>141</v>
      </c>
      <c r="DQ25" s="54">
        <v>16</v>
      </c>
      <c r="DR25" s="60"/>
    </row>
    <row r="26" spans="1:122" s="6" customFormat="1" ht="15" customHeight="1" x14ac:dyDescent="0.2">
      <c r="A26" s="113"/>
      <c r="B26" s="22" t="s">
        <v>3</v>
      </c>
      <c r="C26" s="55" t="s">
        <v>65</v>
      </c>
      <c r="D26" s="56">
        <v>1305</v>
      </c>
      <c r="E26" s="56">
        <v>490</v>
      </c>
      <c r="F26" s="57">
        <v>1795</v>
      </c>
      <c r="G26" s="45"/>
      <c r="H26" s="58">
        <v>143</v>
      </c>
      <c r="I26" s="59">
        <v>1450</v>
      </c>
      <c r="J26" s="55">
        <v>1505</v>
      </c>
      <c r="K26" s="59">
        <v>68</v>
      </c>
      <c r="L26" s="60"/>
      <c r="M26" s="55" t="s">
        <v>65</v>
      </c>
      <c r="N26" s="56">
        <v>1327</v>
      </c>
      <c r="O26" s="56">
        <v>484</v>
      </c>
      <c r="P26" s="57">
        <v>1811</v>
      </c>
      <c r="Q26" s="45"/>
      <c r="R26" s="58">
        <v>136</v>
      </c>
      <c r="S26" s="59">
        <v>1463</v>
      </c>
      <c r="T26" s="55">
        <v>1487</v>
      </c>
      <c r="U26" s="59">
        <v>68</v>
      </c>
      <c r="V26" s="60"/>
      <c r="W26" s="55" t="s">
        <v>65</v>
      </c>
      <c r="X26" s="56">
        <v>1301</v>
      </c>
      <c r="Y26" s="56">
        <v>480</v>
      </c>
      <c r="Z26" s="57">
        <v>1781</v>
      </c>
      <c r="AA26" s="45"/>
      <c r="AB26" s="58">
        <v>137</v>
      </c>
      <c r="AC26" s="59">
        <v>1434</v>
      </c>
      <c r="AD26" s="55">
        <v>1462</v>
      </c>
      <c r="AE26" s="59">
        <v>68</v>
      </c>
      <c r="AF26" s="60"/>
      <c r="AG26" s="55" t="s">
        <v>65</v>
      </c>
      <c r="AH26" s="56">
        <v>1276</v>
      </c>
      <c r="AI26" s="56">
        <v>491</v>
      </c>
      <c r="AJ26" s="57">
        <v>1767</v>
      </c>
      <c r="AK26" s="45"/>
      <c r="AL26" s="58">
        <v>143</v>
      </c>
      <c r="AM26" s="59">
        <v>1428</v>
      </c>
      <c r="AN26" s="55">
        <v>1455</v>
      </c>
      <c r="AO26" s="59">
        <v>72</v>
      </c>
      <c r="AP26" s="60"/>
      <c r="AQ26" s="55" t="s">
        <v>65</v>
      </c>
      <c r="AR26" s="56">
        <v>1272</v>
      </c>
      <c r="AS26" s="56">
        <v>492</v>
      </c>
      <c r="AT26" s="57">
        <v>1764</v>
      </c>
      <c r="AU26" s="45"/>
      <c r="AV26" s="58">
        <v>148</v>
      </c>
      <c r="AW26" s="59">
        <v>1420</v>
      </c>
      <c r="AX26" s="55">
        <v>1453</v>
      </c>
      <c r="AY26" s="59">
        <v>73</v>
      </c>
      <c r="AZ26" s="60"/>
      <c r="BA26" s="55" t="s">
        <v>65</v>
      </c>
      <c r="BB26" s="56">
        <v>1274</v>
      </c>
      <c r="BC26" s="56">
        <v>487</v>
      </c>
      <c r="BD26" s="57">
        <v>1761</v>
      </c>
      <c r="BE26" s="45"/>
      <c r="BF26" s="58">
        <v>149</v>
      </c>
      <c r="BG26" s="59">
        <v>1414</v>
      </c>
      <c r="BH26" s="55">
        <v>1446</v>
      </c>
      <c r="BI26" s="59">
        <v>71</v>
      </c>
      <c r="BJ26" s="60"/>
      <c r="BK26" s="55" t="s">
        <v>65</v>
      </c>
      <c r="BL26" s="56">
        <v>1247</v>
      </c>
      <c r="BM26" s="56">
        <v>489</v>
      </c>
      <c r="BN26" s="57">
        <v>1736</v>
      </c>
      <c r="BO26" s="45"/>
      <c r="BP26" s="58">
        <v>149</v>
      </c>
      <c r="BQ26" s="59">
        <v>1388</v>
      </c>
      <c r="BR26" s="55">
        <v>1425</v>
      </c>
      <c r="BS26" s="59">
        <v>71</v>
      </c>
      <c r="BT26" s="60"/>
      <c r="BU26" s="55" t="s">
        <v>65</v>
      </c>
      <c r="BV26" s="56">
        <v>1216</v>
      </c>
      <c r="BW26" s="56">
        <v>474</v>
      </c>
      <c r="BX26" s="57">
        <v>1690</v>
      </c>
      <c r="BY26" s="45"/>
      <c r="BZ26" s="58">
        <v>149</v>
      </c>
      <c r="CA26" s="59">
        <v>1366</v>
      </c>
      <c r="CB26" s="55">
        <v>1397</v>
      </c>
      <c r="CC26" s="59">
        <v>68</v>
      </c>
      <c r="CD26" s="60"/>
      <c r="CE26" s="55" t="s">
        <v>65</v>
      </c>
      <c r="CF26" s="56">
        <v>1181</v>
      </c>
      <c r="CG26" s="56">
        <v>472</v>
      </c>
      <c r="CH26" s="57">
        <v>1653</v>
      </c>
      <c r="CI26" s="45"/>
      <c r="CJ26" s="58">
        <v>153</v>
      </c>
      <c r="CK26" s="59">
        <v>1333</v>
      </c>
      <c r="CL26" s="55">
        <v>1353</v>
      </c>
      <c r="CM26" s="59">
        <v>67</v>
      </c>
      <c r="CN26" s="60"/>
      <c r="CO26" s="55" t="s">
        <v>65</v>
      </c>
      <c r="CP26" s="56">
        <v>1199</v>
      </c>
      <c r="CQ26" s="56">
        <v>473</v>
      </c>
      <c r="CR26" s="57">
        <v>1672</v>
      </c>
      <c r="CS26" s="45"/>
      <c r="CT26" s="58">
        <v>148</v>
      </c>
      <c r="CU26" s="59">
        <v>1330</v>
      </c>
      <c r="CV26" s="55">
        <v>1371</v>
      </c>
      <c r="CW26" s="59">
        <v>68</v>
      </c>
      <c r="CX26" s="60"/>
      <c r="CY26" s="55" t="s">
        <v>65</v>
      </c>
      <c r="CZ26" s="56">
        <v>1191</v>
      </c>
      <c r="DA26" s="56">
        <v>469</v>
      </c>
      <c r="DB26" s="57">
        <v>1660</v>
      </c>
      <c r="DC26" s="45"/>
      <c r="DD26" s="58">
        <v>146</v>
      </c>
      <c r="DE26" s="59">
        <v>1316</v>
      </c>
      <c r="DF26" s="55">
        <v>1354</v>
      </c>
      <c r="DG26" s="59">
        <v>70</v>
      </c>
      <c r="DH26" s="60"/>
      <c r="DI26" s="55" t="s">
        <v>65</v>
      </c>
      <c r="DJ26" s="56">
        <v>1282</v>
      </c>
      <c r="DK26" s="56">
        <v>598</v>
      </c>
      <c r="DL26" s="57">
        <v>1880</v>
      </c>
      <c r="DM26" s="45"/>
      <c r="DN26" s="58">
        <v>178</v>
      </c>
      <c r="DO26" s="59">
        <v>1513</v>
      </c>
      <c r="DP26" s="55">
        <v>1464</v>
      </c>
      <c r="DQ26" s="59">
        <v>93</v>
      </c>
      <c r="DR26" s="60"/>
    </row>
    <row r="27" spans="1:122" s="6" customFormat="1" ht="15" customHeight="1" x14ac:dyDescent="0.2">
      <c r="A27" s="113"/>
      <c r="B27" s="21" t="s">
        <v>39</v>
      </c>
      <c r="C27" s="50" t="s">
        <v>65</v>
      </c>
      <c r="D27" s="51">
        <v>537</v>
      </c>
      <c r="E27" s="51">
        <v>343</v>
      </c>
      <c r="F27" s="52">
        <v>880</v>
      </c>
      <c r="G27" s="45"/>
      <c r="H27" s="53">
        <v>139</v>
      </c>
      <c r="I27" s="54">
        <v>747</v>
      </c>
      <c r="J27" s="50">
        <v>708</v>
      </c>
      <c r="K27" s="54">
        <v>31</v>
      </c>
      <c r="L27" s="60"/>
      <c r="M27" s="50" t="s">
        <v>65</v>
      </c>
      <c r="N27" s="51">
        <v>551</v>
      </c>
      <c r="O27" s="51">
        <v>362</v>
      </c>
      <c r="P27" s="52">
        <v>913</v>
      </c>
      <c r="Q27" s="45"/>
      <c r="R27" s="53">
        <v>133</v>
      </c>
      <c r="S27" s="54">
        <v>779</v>
      </c>
      <c r="T27" s="50">
        <v>726</v>
      </c>
      <c r="U27" s="54">
        <v>33</v>
      </c>
      <c r="V27" s="60"/>
      <c r="W27" s="50" t="s">
        <v>65</v>
      </c>
      <c r="X27" s="51">
        <v>567</v>
      </c>
      <c r="Y27" s="51">
        <v>362</v>
      </c>
      <c r="Z27" s="52">
        <v>929</v>
      </c>
      <c r="AA27" s="45"/>
      <c r="AB27" s="53">
        <v>137</v>
      </c>
      <c r="AC27" s="54">
        <v>808</v>
      </c>
      <c r="AD27" s="50">
        <v>737</v>
      </c>
      <c r="AE27" s="54">
        <v>31</v>
      </c>
      <c r="AF27" s="60"/>
      <c r="AG27" s="50" t="s">
        <v>65</v>
      </c>
      <c r="AH27" s="51">
        <v>567</v>
      </c>
      <c r="AI27" s="51">
        <v>375</v>
      </c>
      <c r="AJ27" s="52">
        <v>942</v>
      </c>
      <c r="AK27" s="45"/>
      <c r="AL27" s="53">
        <v>139</v>
      </c>
      <c r="AM27" s="54">
        <v>822</v>
      </c>
      <c r="AN27" s="50">
        <v>752</v>
      </c>
      <c r="AO27" s="54">
        <v>33</v>
      </c>
      <c r="AP27" s="60"/>
      <c r="AQ27" s="50" t="s">
        <v>65</v>
      </c>
      <c r="AR27" s="51">
        <v>573</v>
      </c>
      <c r="AS27" s="51">
        <v>388</v>
      </c>
      <c r="AT27" s="52">
        <v>961</v>
      </c>
      <c r="AU27" s="45"/>
      <c r="AV27" s="53">
        <v>142</v>
      </c>
      <c r="AW27" s="54">
        <v>844</v>
      </c>
      <c r="AX27" s="50">
        <v>767</v>
      </c>
      <c r="AY27" s="54">
        <v>35</v>
      </c>
      <c r="AZ27" s="60"/>
      <c r="BA27" s="50" t="s">
        <v>65</v>
      </c>
      <c r="BB27" s="51">
        <v>585</v>
      </c>
      <c r="BC27" s="51">
        <v>396</v>
      </c>
      <c r="BD27" s="52">
        <v>981</v>
      </c>
      <c r="BE27" s="45"/>
      <c r="BF27" s="53">
        <v>145</v>
      </c>
      <c r="BG27" s="54">
        <v>855</v>
      </c>
      <c r="BH27" s="50">
        <v>786</v>
      </c>
      <c r="BI27" s="54">
        <v>35</v>
      </c>
      <c r="BJ27" s="60"/>
      <c r="BK27" s="50" t="s">
        <v>65</v>
      </c>
      <c r="BL27" s="51">
        <v>579</v>
      </c>
      <c r="BM27" s="51">
        <v>378</v>
      </c>
      <c r="BN27" s="52">
        <v>957</v>
      </c>
      <c r="BO27" s="45"/>
      <c r="BP27" s="53">
        <v>141</v>
      </c>
      <c r="BQ27" s="54">
        <v>838</v>
      </c>
      <c r="BR27" s="50">
        <v>768</v>
      </c>
      <c r="BS27" s="54">
        <v>36</v>
      </c>
      <c r="BT27" s="60"/>
      <c r="BU27" s="50" t="s">
        <v>65</v>
      </c>
      <c r="BV27" s="51">
        <v>577</v>
      </c>
      <c r="BW27" s="51">
        <v>380</v>
      </c>
      <c r="BX27" s="52">
        <v>957</v>
      </c>
      <c r="BY27" s="45"/>
      <c r="BZ27" s="53">
        <v>138</v>
      </c>
      <c r="CA27" s="54">
        <v>835</v>
      </c>
      <c r="CB27" s="50">
        <v>767</v>
      </c>
      <c r="CC27" s="54">
        <v>37</v>
      </c>
      <c r="CD27" s="60"/>
      <c r="CE27" s="50" t="s">
        <v>65</v>
      </c>
      <c r="CF27" s="51">
        <v>576</v>
      </c>
      <c r="CG27" s="51">
        <v>397</v>
      </c>
      <c r="CH27" s="52">
        <v>973</v>
      </c>
      <c r="CI27" s="45"/>
      <c r="CJ27" s="53">
        <v>147</v>
      </c>
      <c r="CK27" s="54">
        <v>848</v>
      </c>
      <c r="CL27" s="50">
        <v>786</v>
      </c>
      <c r="CM27" s="54">
        <v>37</v>
      </c>
      <c r="CN27" s="60"/>
      <c r="CO27" s="50" t="s">
        <v>65</v>
      </c>
      <c r="CP27" s="51">
        <v>558</v>
      </c>
      <c r="CQ27" s="51">
        <v>409</v>
      </c>
      <c r="CR27" s="52">
        <v>967</v>
      </c>
      <c r="CS27" s="45"/>
      <c r="CT27" s="53">
        <v>155</v>
      </c>
      <c r="CU27" s="54">
        <v>846</v>
      </c>
      <c r="CV27" s="50">
        <v>782</v>
      </c>
      <c r="CW27" s="54">
        <v>36</v>
      </c>
      <c r="CX27" s="60"/>
      <c r="CY27" s="50" t="s">
        <v>65</v>
      </c>
      <c r="CZ27" s="51">
        <v>555</v>
      </c>
      <c r="DA27" s="51">
        <v>418</v>
      </c>
      <c r="DB27" s="52">
        <v>973</v>
      </c>
      <c r="DC27" s="45"/>
      <c r="DD27" s="53">
        <v>160</v>
      </c>
      <c r="DE27" s="54">
        <v>850</v>
      </c>
      <c r="DF27" s="50">
        <v>789</v>
      </c>
      <c r="DG27" s="54">
        <v>39</v>
      </c>
      <c r="DH27" s="60"/>
      <c r="DI27" s="50" t="s">
        <v>65</v>
      </c>
      <c r="DJ27" s="51">
        <v>429</v>
      </c>
      <c r="DK27" s="51">
        <v>270</v>
      </c>
      <c r="DL27" s="52">
        <v>699</v>
      </c>
      <c r="DM27" s="45"/>
      <c r="DN27" s="53">
        <v>124</v>
      </c>
      <c r="DO27" s="54">
        <v>607</v>
      </c>
      <c r="DP27" s="50">
        <v>612</v>
      </c>
      <c r="DQ27" s="54">
        <v>21</v>
      </c>
      <c r="DR27" s="60"/>
    </row>
    <row r="28" spans="1:122" s="6" customFormat="1" ht="15" customHeight="1" x14ac:dyDescent="0.2">
      <c r="A28" s="113"/>
      <c r="B28" s="22" t="s">
        <v>4</v>
      </c>
      <c r="C28" s="55" t="s">
        <v>65</v>
      </c>
      <c r="D28" s="56">
        <v>344</v>
      </c>
      <c r="E28" s="56">
        <v>104</v>
      </c>
      <c r="F28" s="57">
        <v>448</v>
      </c>
      <c r="G28" s="45"/>
      <c r="H28" s="58">
        <v>25</v>
      </c>
      <c r="I28" s="59">
        <v>390</v>
      </c>
      <c r="J28" s="55">
        <v>417</v>
      </c>
      <c r="K28" s="59">
        <v>17</v>
      </c>
      <c r="L28" s="60"/>
      <c r="M28" s="55" t="s">
        <v>65</v>
      </c>
      <c r="N28" s="56">
        <v>244</v>
      </c>
      <c r="O28" s="56">
        <v>103</v>
      </c>
      <c r="P28" s="57">
        <v>347</v>
      </c>
      <c r="Q28" s="45"/>
      <c r="R28" s="58">
        <v>25</v>
      </c>
      <c r="S28" s="59">
        <v>299</v>
      </c>
      <c r="T28" s="55">
        <v>318</v>
      </c>
      <c r="U28" s="59">
        <v>15</v>
      </c>
      <c r="V28" s="60"/>
      <c r="W28" s="55" t="s">
        <v>65</v>
      </c>
      <c r="X28" s="56">
        <v>226</v>
      </c>
      <c r="Y28" s="56">
        <v>100</v>
      </c>
      <c r="Z28" s="57">
        <v>326</v>
      </c>
      <c r="AA28" s="45"/>
      <c r="AB28" s="58">
        <v>25</v>
      </c>
      <c r="AC28" s="59">
        <v>280</v>
      </c>
      <c r="AD28" s="55">
        <v>298</v>
      </c>
      <c r="AE28" s="59">
        <v>12</v>
      </c>
      <c r="AF28" s="60"/>
      <c r="AG28" s="55" t="s">
        <v>65</v>
      </c>
      <c r="AH28" s="56">
        <v>218</v>
      </c>
      <c r="AI28" s="56">
        <v>101</v>
      </c>
      <c r="AJ28" s="57">
        <v>319</v>
      </c>
      <c r="AK28" s="45"/>
      <c r="AL28" s="58">
        <v>26</v>
      </c>
      <c r="AM28" s="59">
        <v>275</v>
      </c>
      <c r="AN28" s="55">
        <v>292</v>
      </c>
      <c r="AO28" s="59">
        <v>12</v>
      </c>
      <c r="AP28" s="60"/>
      <c r="AQ28" s="55" t="s">
        <v>65</v>
      </c>
      <c r="AR28" s="56">
        <v>213</v>
      </c>
      <c r="AS28" s="56">
        <v>101</v>
      </c>
      <c r="AT28" s="57">
        <v>314</v>
      </c>
      <c r="AU28" s="45"/>
      <c r="AV28" s="58">
        <v>26</v>
      </c>
      <c r="AW28" s="59">
        <v>268</v>
      </c>
      <c r="AX28" s="55">
        <v>290</v>
      </c>
      <c r="AY28" s="59">
        <v>12</v>
      </c>
      <c r="AZ28" s="60"/>
      <c r="BA28" s="55" t="s">
        <v>65</v>
      </c>
      <c r="BB28" s="56">
        <v>222</v>
      </c>
      <c r="BC28" s="56">
        <v>96</v>
      </c>
      <c r="BD28" s="57">
        <v>318</v>
      </c>
      <c r="BE28" s="45"/>
      <c r="BF28" s="58">
        <v>25</v>
      </c>
      <c r="BG28" s="59">
        <v>277</v>
      </c>
      <c r="BH28" s="55">
        <v>295</v>
      </c>
      <c r="BI28" s="59">
        <v>13</v>
      </c>
      <c r="BJ28" s="60"/>
      <c r="BK28" s="55" t="s">
        <v>65</v>
      </c>
      <c r="BL28" s="56">
        <v>248</v>
      </c>
      <c r="BM28" s="56">
        <v>93</v>
      </c>
      <c r="BN28" s="57">
        <v>341</v>
      </c>
      <c r="BO28" s="45"/>
      <c r="BP28" s="58">
        <v>25</v>
      </c>
      <c r="BQ28" s="59">
        <v>288</v>
      </c>
      <c r="BR28" s="55">
        <v>310</v>
      </c>
      <c r="BS28" s="59">
        <v>14</v>
      </c>
      <c r="BT28" s="60"/>
      <c r="BU28" s="55" t="s">
        <v>65</v>
      </c>
      <c r="BV28" s="56">
        <v>245</v>
      </c>
      <c r="BW28" s="56">
        <v>94</v>
      </c>
      <c r="BX28" s="57">
        <v>339</v>
      </c>
      <c r="BY28" s="45"/>
      <c r="BZ28" s="58">
        <v>23</v>
      </c>
      <c r="CA28" s="59">
        <v>289</v>
      </c>
      <c r="CB28" s="55">
        <v>309</v>
      </c>
      <c r="CC28" s="59">
        <v>15</v>
      </c>
      <c r="CD28" s="60"/>
      <c r="CE28" s="55" t="s">
        <v>65</v>
      </c>
      <c r="CF28" s="56">
        <v>254</v>
      </c>
      <c r="CG28" s="56">
        <v>94</v>
      </c>
      <c r="CH28" s="57">
        <v>348</v>
      </c>
      <c r="CI28" s="45"/>
      <c r="CJ28" s="58">
        <v>21</v>
      </c>
      <c r="CK28" s="59">
        <v>299</v>
      </c>
      <c r="CL28" s="55">
        <v>318</v>
      </c>
      <c r="CM28" s="59">
        <v>17</v>
      </c>
      <c r="CN28" s="60"/>
      <c r="CO28" s="55" t="s">
        <v>65</v>
      </c>
      <c r="CP28" s="56">
        <v>255</v>
      </c>
      <c r="CQ28" s="56">
        <v>96</v>
      </c>
      <c r="CR28" s="57">
        <v>351</v>
      </c>
      <c r="CS28" s="45"/>
      <c r="CT28" s="58">
        <v>22</v>
      </c>
      <c r="CU28" s="59">
        <v>301</v>
      </c>
      <c r="CV28" s="55">
        <v>319</v>
      </c>
      <c r="CW28" s="59">
        <v>16</v>
      </c>
      <c r="CX28" s="60"/>
      <c r="CY28" s="55" t="s">
        <v>65</v>
      </c>
      <c r="CZ28" s="56">
        <v>264</v>
      </c>
      <c r="DA28" s="56">
        <v>100</v>
      </c>
      <c r="DB28" s="57">
        <v>364</v>
      </c>
      <c r="DC28" s="45"/>
      <c r="DD28" s="58">
        <v>24</v>
      </c>
      <c r="DE28" s="59">
        <v>307</v>
      </c>
      <c r="DF28" s="55">
        <v>328</v>
      </c>
      <c r="DG28" s="59">
        <v>18</v>
      </c>
      <c r="DH28" s="60"/>
      <c r="DI28" s="55" t="s">
        <v>65</v>
      </c>
      <c r="DJ28" s="56">
        <v>260</v>
      </c>
      <c r="DK28" s="56">
        <v>99</v>
      </c>
      <c r="DL28" s="57">
        <v>359</v>
      </c>
      <c r="DM28" s="45"/>
      <c r="DN28" s="58">
        <v>26</v>
      </c>
      <c r="DO28" s="59">
        <v>305</v>
      </c>
      <c r="DP28" s="55">
        <v>325</v>
      </c>
      <c r="DQ28" s="59">
        <v>18</v>
      </c>
      <c r="DR28" s="60"/>
    </row>
    <row r="29" spans="1:122" s="6" customFormat="1" ht="15" customHeight="1" x14ac:dyDescent="0.2">
      <c r="A29" s="113"/>
      <c r="B29" s="21" t="s">
        <v>40</v>
      </c>
      <c r="C29" s="50" t="s">
        <v>65</v>
      </c>
      <c r="D29" s="51" t="s">
        <v>66</v>
      </c>
      <c r="E29" s="51" t="s">
        <v>66</v>
      </c>
      <c r="F29" s="52" t="s">
        <v>66</v>
      </c>
      <c r="G29" s="45"/>
      <c r="H29" s="53" t="s">
        <v>66</v>
      </c>
      <c r="I29" s="54" t="s">
        <v>66</v>
      </c>
      <c r="J29" s="50" t="s">
        <v>65</v>
      </c>
      <c r="K29" s="54" t="s">
        <v>65</v>
      </c>
      <c r="L29" s="60"/>
      <c r="M29" s="50" t="s">
        <v>65</v>
      </c>
      <c r="N29" s="51" t="s">
        <v>66</v>
      </c>
      <c r="O29" s="51" t="s">
        <v>66</v>
      </c>
      <c r="P29" s="52" t="s">
        <v>66</v>
      </c>
      <c r="Q29" s="45"/>
      <c r="R29" s="53" t="s">
        <v>66</v>
      </c>
      <c r="S29" s="54" t="s">
        <v>66</v>
      </c>
      <c r="T29" s="50" t="s">
        <v>65</v>
      </c>
      <c r="U29" s="54" t="s">
        <v>65</v>
      </c>
      <c r="V29" s="60"/>
      <c r="W29" s="50" t="s">
        <v>65</v>
      </c>
      <c r="X29" s="51" t="s">
        <v>66</v>
      </c>
      <c r="Y29" s="51" t="s">
        <v>66</v>
      </c>
      <c r="Z29" s="52" t="s">
        <v>66</v>
      </c>
      <c r="AA29" s="45"/>
      <c r="AB29" s="53" t="s">
        <v>66</v>
      </c>
      <c r="AC29" s="54" t="s">
        <v>66</v>
      </c>
      <c r="AD29" s="50" t="s">
        <v>65</v>
      </c>
      <c r="AE29" s="54" t="s">
        <v>65</v>
      </c>
      <c r="AF29" s="60"/>
      <c r="AG29" s="50" t="s">
        <v>65</v>
      </c>
      <c r="AH29" s="51" t="s">
        <v>66</v>
      </c>
      <c r="AI29" s="51" t="s">
        <v>66</v>
      </c>
      <c r="AJ29" s="52" t="s">
        <v>66</v>
      </c>
      <c r="AK29" s="45"/>
      <c r="AL29" s="53" t="s">
        <v>66</v>
      </c>
      <c r="AM29" s="54" t="s">
        <v>66</v>
      </c>
      <c r="AN29" s="50" t="s">
        <v>66</v>
      </c>
      <c r="AO29" s="54" t="s">
        <v>65</v>
      </c>
      <c r="AP29" s="60"/>
      <c r="AQ29" s="50" t="s">
        <v>65</v>
      </c>
      <c r="AR29" s="51" t="s">
        <v>66</v>
      </c>
      <c r="AS29" s="51" t="s">
        <v>66</v>
      </c>
      <c r="AT29" s="52" t="s">
        <v>66</v>
      </c>
      <c r="AU29" s="45"/>
      <c r="AV29" s="53" t="s">
        <v>66</v>
      </c>
      <c r="AW29" s="54" t="s">
        <v>66</v>
      </c>
      <c r="AX29" s="50" t="s">
        <v>66</v>
      </c>
      <c r="AY29" s="54" t="s">
        <v>65</v>
      </c>
      <c r="AZ29" s="60"/>
      <c r="BA29" s="50" t="s">
        <v>65</v>
      </c>
      <c r="BB29" s="51" t="s">
        <v>66</v>
      </c>
      <c r="BC29" s="51" t="s">
        <v>66</v>
      </c>
      <c r="BD29" s="52" t="s">
        <v>66</v>
      </c>
      <c r="BE29" s="45"/>
      <c r="BF29" s="53" t="s">
        <v>66</v>
      </c>
      <c r="BG29" s="54" t="s">
        <v>66</v>
      </c>
      <c r="BH29" s="50" t="s">
        <v>66</v>
      </c>
      <c r="BI29" s="54" t="s">
        <v>65</v>
      </c>
      <c r="BJ29" s="60"/>
      <c r="BK29" s="50" t="s">
        <v>65</v>
      </c>
      <c r="BL29" s="51" t="s">
        <v>66</v>
      </c>
      <c r="BM29" s="51" t="s">
        <v>66</v>
      </c>
      <c r="BN29" s="52" t="s">
        <v>66</v>
      </c>
      <c r="BO29" s="45"/>
      <c r="BP29" s="53" t="s">
        <v>66</v>
      </c>
      <c r="BQ29" s="54" t="s">
        <v>66</v>
      </c>
      <c r="BR29" s="50" t="s">
        <v>66</v>
      </c>
      <c r="BS29" s="54" t="s">
        <v>65</v>
      </c>
      <c r="BT29" s="60"/>
      <c r="BU29" s="50" t="s">
        <v>65</v>
      </c>
      <c r="BV29" s="51" t="s">
        <v>66</v>
      </c>
      <c r="BW29" s="51" t="s">
        <v>66</v>
      </c>
      <c r="BX29" s="52" t="s">
        <v>66</v>
      </c>
      <c r="BY29" s="45"/>
      <c r="BZ29" s="53" t="s">
        <v>66</v>
      </c>
      <c r="CA29" s="54" t="s">
        <v>66</v>
      </c>
      <c r="CB29" s="50" t="s">
        <v>66</v>
      </c>
      <c r="CC29" s="54" t="s">
        <v>65</v>
      </c>
      <c r="CD29" s="60"/>
      <c r="CE29" s="50" t="s">
        <v>65</v>
      </c>
      <c r="CF29" s="51" t="s">
        <v>66</v>
      </c>
      <c r="CG29" s="51" t="s">
        <v>66</v>
      </c>
      <c r="CH29" s="52" t="s">
        <v>66</v>
      </c>
      <c r="CI29" s="45"/>
      <c r="CJ29" s="53" t="s">
        <v>66</v>
      </c>
      <c r="CK29" s="54" t="s">
        <v>66</v>
      </c>
      <c r="CL29" s="50" t="s">
        <v>66</v>
      </c>
      <c r="CM29" s="54" t="s">
        <v>65</v>
      </c>
      <c r="CN29" s="60"/>
      <c r="CO29" s="50" t="s">
        <v>65</v>
      </c>
      <c r="CP29" s="51" t="s">
        <v>66</v>
      </c>
      <c r="CQ29" s="51" t="s">
        <v>66</v>
      </c>
      <c r="CR29" s="52" t="s">
        <v>66</v>
      </c>
      <c r="CS29" s="45"/>
      <c r="CT29" s="53" t="s">
        <v>66</v>
      </c>
      <c r="CU29" s="54" t="s">
        <v>66</v>
      </c>
      <c r="CV29" s="50" t="s">
        <v>66</v>
      </c>
      <c r="CW29" s="54" t="s">
        <v>65</v>
      </c>
      <c r="CX29" s="60"/>
      <c r="CY29" s="50" t="s">
        <v>65</v>
      </c>
      <c r="CZ29" s="51" t="s">
        <v>66</v>
      </c>
      <c r="DA29" s="51" t="s">
        <v>66</v>
      </c>
      <c r="DB29" s="52" t="s">
        <v>66</v>
      </c>
      <c r="DC29" s="45"/>
      <c r="DD29" s="53" t="s">
        <v>66</v>
      </c>
      <c r="DE29" s="54" t="s">
        <v>66</v>
      </c>
      <c r="DF29" s="50" t="s">
        <v>66</v>
      </c>
      <c r="DG29" s="54" t="s">
        <v>65</v>
      </c>
      <c r="DH29" s="60"/>
      <c r="DI29" s="50" t="s">
        <v>65</v>
      </c>
      <c r="DJ29" s="51" t="s">
        <v>66</v>
      </c>
      <c r="DK29" s="51" t="s">
        <v>66</v>
      </c>
      <c r="DL29" s="52" t="s">
        <v>66</v>
      </c>
      <c r="DM29" s="45"/>
      <c r="DN29" s="53" t="s">
        <v>66</v>
      </c>
      <c r="DO29" s="54" t="s">
        <v>66</v>
      </c>
      <c r="DP29" s="50" t="s">
        <v>66</v>
      </c>
      <c r="DQ29" s="54" t="s">
        <v>65</v>
      </c>
      <c r="DR29" s="60"/>
    </row>
    <row r="30" spans="1:122" s="6" customFormat="1" ht="15" customHeight="1" x14ac:dyDescent="0.2">
      <c r="A30" s="113"/>
      <c r="B30" s="22" t="s">
        <v>41</v>
      </c>
      <c r="C30" s="55" t="s">
        <v>65</v>
      </c>
      <c r="D30" s="56">
        <v>367</v>
      </c>
      <c r="E30" s="56">
        <v>1347</v>
      </c>
      <c r="F30" s="57">
        <v>1714</v>
      </c>
      <c r="G30" s="45"/>
      <c r="H30" s="58">
        <v>653</v>
      </c>
      <c r="I30" s="59">
        <v>1319</v>
      </c>
      <c r="J30" s="55">
        <v>867</v>
      </c>
      <c r="K30" s="59">
        <v>154</v>
      </c>
      <c r="L30" s="60"/>
      <c r="M30" s="55" t="s">
        <v>65</v>
      </c>
      <c r="N30" s="56">
        <v>371</v>
      </c>
      <c r="O30" s="56">
        <v>1371</v>
      </c>
      <c r="P30" s="57">
        <v>1742</v>
      </c>
      <c r="Q30" s="45"/>
      <c r="R30" s="58">
        <v>651</v>
      </c>
      <c r="S30" s="59">
        <v>1341</v>
      </c>
      <c r="T30" s="55">
        <v>855</v>
      </c>
      <c r="U30" s="59">
        <v>165</v>
      </c>
      <c r="V30" s="60"/>
      <c r="W30" s="55" t="s">
        <v>65</v>
      </c>
      <c r="X30" s="56">
        <v>359</v>
      </c>
      <c r="Y30" s="56">
        <v>1371</v>
      </c>
      <c r="Z30" s="57">
        <v>1730</v>
      </c>
      <c r="AA30" s="45"/>
      <c r="AB30" s="58">
        <v>654</v>
      </c>
      <c r="AC30" s="59">
        <v>1330</v>
      </c>
      <c r="AD30" s="55">
        <v>836</v>
      </c>
      <c r="AE30" s="59">
        <v>166</v>
      </c>
      <c r="AF30" s="60"/>
      <c r="AG30" s="55" t="s">
        <v>65</v>
      </c>
      <c r="AH30" s="56">
        <v>364</v>
      </c>
      <c r="AI30" s="56">
        <v>1397</v>
      </c>
      <c r="AJ30" s="57">
        <v>1761</v>
      </c>
      <c r="AK30" s="45"/>
      <c r="AL30" s="58">
        <v>662</v>
      </c>
      <c r="AM30" s="59">
        <v>1338</v>
      </c>
      <c r="AN30" s="55">
        <v>858</v>
      </c>
      <c r="AO30" s="59">
        <v>170</v>
      </c>
      <c r="AP30" s="60"/>
      <c r="AQ30" s="55" t="s">
        <v>65</v>
      </c>
      <c r="AR30" s="56">
        <v>352</v>
      </c>
      <c r="AS30" s="56">
        <v>1384</v>
      </c>
      <c r="AT30" s="57">
        <v>1736</v>
      </c>
      <c r="AU30" s="45"/>
      <c r="AV30" s="58">
        <v>658</v>
      </c>
      <c r="AW30" s="59">
        <v>1312</v>
      </c>
      <c r="AX30" s="55">
        <v>854</v>
      </c>
      <c r="AY30" s="59">
        <v>170</v>
      </c>
      <c r="AZ30" s="60"/>
      <c r="BA30" s="55" t="s">
        <v>65</v>
      </c>
      <c r="BB30" s="56">
        <v>344</v>
      </c>
      <c r="BC30" s="56">
        <v>1376</v>
      </c>
      <c r="BD30" s="57">
        <v>1720</v>
      </c>
      <c r="BE30" s="45"/>
      <c r="BF30" s="58">
        <v>659</v>
      </c>
      <c r="BG30" s="59">
        <v>1311</v>
      </c>
      <c r="BH30" s="55">
        <v>840</v>
      </c>
      <c r="BI30" s="59">
        <v>180</v>
      </c>
      <c r="BJ30" s="60"/>
      <c r="BK30" s="55" t="s">
        <v>65</v>
      </c>
      <c r="BL30" s="56">
        <v>341</v>
      </c>
      <c r="BM30" s="56">
        <v>1356</v>
      </c>
      <c r="BN30" s="57">
        <v>1697</v>
      </c>
      <c r="BO30" s="45"/>
      <c r="BP30" s="58">
        <v>650</v>
      </c>
      <c r="BQ30" s="59">
        <v>1280</v>
      </c>
      <c r="BR30" s="55">
        <v>830</v>
      </c>
      <c r="BS30" s="59">
        <v>182</v>
      </c>
      <c r="BT30" s="60"/>
      <c r="BU30" s="55" t="s">
        <v>65</v>
      </c>
      <c r="BV30" s="56">
        <v>336</v>
      </c>
      <c r="BW30" s="56">
        <v>1314</v>
      </c>
      <c r="BX30" s="57">
        <v>1650</v>
      </c>
      <c r="BY30" s="45"/>
      <c r="BZ30" s="58">
        <v>642</v>
      </c>
      <c r="CA30" s="59">
        <v>1241</v>
      </c>
      <c r="CB30" s="55">
        <v>816</v>
      </c>
      <c r="CC30" s="59">
        <v>181</v>
      </c>
      <c r="CD30" s="60"/>
      <c r="CE30" s="55" t="s">
        <v>65</v>
      </c>
      <c r="CF30" s="56">
        <v>332</v>
      </c>
      <c r="CG30" s="56">
        <v>1305</v>
      </c>
      <c r="CH30" s="57">
        <v>1637</v>
      </c>
      <c r="CI30" s="45"/>
      <c r="CJ30" s="58">
        <v>634</v>
      </c>
      <c r="CK30" s="59">
        <v>1232</v>
      </c>
      <c r="CL30" s="55">
        <v>810</v>
      </c>
      <c r="CM30" s="59">
        <v>186</v>
      </c>
      <c r="CN30" s="60"/>
      <c r="CO30" s="55" t="s">
        <v>65</v>
      </c>
      <c r="CP30" s="56">
        <v>330</v>
      </c>
      <c r="CQ30" s="56">
        <v>1328</v>
      </c>
      <c r="CR30" s="57">
        <v>1658</v>
      </c>
      <c r="CS30" s="45"/>
      <c r="CT30" s="58">
        <v>653</v>
      </c>
      <c r="CU30" s="59">
        <v>1249</v>
      </c>
      <c r="CV30" s="55">
        <v>820</v>
      </c>
      <c r="CW30" s="59">
        <v>184</v>
      </c>
      <c r="CX30" s="60"/>
      <c r="CY30" s="55" t="s">
        <v>65</v>
      </c>
      <c r="CZ30" s="56">
        <v>328</v>
      </c>
      <c r="DA30" s="56">
        <v>1327</v>
      </c>
      <c r="DB30" s="57">
        <v>1655</v>
      </c>
      <c r="DC30" s="45"/>
      <c r="DD30" s="58">
        <v>640</v>
      </c>
      <c r="DE30" s="59">
        <v>1240</v>
      </c>
      <c r="DF30" s="55">
        <v>826</v>
      </c>
      <c r="DG30" s="59">
        <v>191</v>
      </c>
      <c r="DH30" s="60"/>
      <c r="DI30" s="55" t="s">
        <v>65</v>
      </c>
      <c r="DJ30" s="56">
        <v>321</v>
      </c>
      <c r="DK30" s="56">
        <v>1325</v>
      </c>
      <c r="DL30" s="57">
        <v>1646</v>
      </c>
      <c r="DM30" s="45"/>
      <c r="DN30" s="58">
        <v>654</v>
      </c>
      <c r="DO30" s="59">
        <v>1242</v>
      </c>
      <c r="DP30" s="55">
        <v>818</v>
      </c>
      <c r="DQ30" s="59">
        <v>196</v>
      </c>
      <c r="DR30" s="60"/>
    </row>
    <row r="31" spans="1:122" s="6" customFormat="1" ht="15" customHeight="1" x14ac:dyDescent="0.2">
      <c r="A31" s="113"/>
      <c r="B31" s="21" t="s">
        <v>42</v>
      </c>
      <c r="C31" s="50" t="s">
        <v>65</v>
      </c>
      <c r="D31" s="51" t="s">
        <v>66</v>
      </c>
      <c r="E31" s="51" t="s">
        <v>66</v>
      </c>
      <c r="F31" s="52" t="s">
        <v>66</v>
      </c>
      <c r="G31" s="45"/>
      <c r="H31" s="53" t="s">
        <v>65</v>
      </c>
      <c r="I31" s="54" t="s">
        <v>66</v>
      </c>
      <c r="J31" s="50" t="s">
        <v>66</v>
      </c>
      <c r="K31" s="54" t="s">
        <v>65</v>
      </c>
      <c r="L31" s="60"/>
      <c r="M31" s="50" t="s">
        <v>65</v>
      </c>
      <c r="N31" s="51" t="s">
        <v>65</v>
      </c>
      <c r="O31" s="51" t="s">
        <v>66</v>
      </c>
      <c r="P31" s="52" t="s">
        <v>66</v>
      </c>
      <c r="Q31" s="45"/>
      <c r="R31" s="53" t="s">
        <v>65</v>
      </c>
      <c r="S31" s="54" t="s">
        <v>66</v>
      </c>
      <c r="T31" s="50" t="s">
        <v>66</v>
      </c>
      <c r="U31" s="54" t="s">
        <v>65</v>
      </c>
      <c r="V31" s="60"/>
      <c r="W31" s="50" t="s">
        <v>65</v>
      </c>
      <c r="X31" s="51" t="s">
        <v>65</v>
      </c>
      <c r="Y31" s="51" t="s">
        <v>66</v>
      </c>
      <c r="Z31" s="52" t="s">
        <v>66</v>
      </c>
      <c r="AA31" s="45"/>
      <c r="AB31" s="53" t="s">
        <v>65</v>
      </c>
      <c r="AC31" s="54" t="s">
        <v>66</v>
      </c>
      <c r="AD31" s="50" t="s">
        <v>66</v>
      </c>
      <c r="AE31" s="54" t="s">
        <v>65</v>
      </c>
      <c r="AF31" s="60"/>
      <c r="AG31" s="50" t="s">
        <v>65</v>
      </c>
      <c r="AH31" s="51" t="s">
        <v>65</v>
      </c>
      <c r="AI31" s="51" t="s">
        <v>66</v>
      </c>
      <c r="AJ31" s="52" t="s">
        <v>66</v>
      </c>
      <c r="AK31" s="45"/>
      <c r="AL31" s="53" t="s">
        <v>65</v>
      </c>
      <c r="AM31" s="54" t="s">
        <v>66</v>
      </c>
      <c r="AN31" s="50" t="s">
        <v>66</v>
      </c>
      <c r="AO31" s="54" t="s">
        <v>65</v>
      </c>
      <c r="AP31" s="60"/>
      <c r="AQ31" s="50" t="s">
        <v>65</v>
      </c>
      <c r="AR31" s="51" t="s">
        <v>65</v>
      </c>
      <c r="AS31" s="51" t="s">
        <v>65</v>
      </c>
      <c r="AT31" s="52" t="s">
        <v>65</v>
      </c>
      <c r="AU31" s="45"/>
      <c r="AV31" s="53" t="s">
        <v>65</v>
      </c>
      <c r="AW31" s="54" t="s">
        <v>65</v>
      </c>
      <c r="AX31" s="50" t="s">
        <v>65</v>
      </c>
      <c r="AY31" s="54" t="s">
        <v>65</v>
      </c>
      <c r="AZ31" s="60"/>
      <c r="BA31" s="50" t="s">
        <v>65</v>
      </c>
      <c r="BB31" s="51" t="s">
        <v>65</v>
      </c>
      <c r="BC31" s="51" t="s">
        <v>65</v>
      </c>
      <c r="BD31" s="52" t="s">
        <v>65</v>
      </c>
      <c r="BE31" s="45"/>
      <c r="BF31" s="53" t="s">
        <v>65</v>
      </c>
      <c r="BG31" s="54" t="s">
        <v>65</v>
      </c>
      <c r="BH31" s="50" t="s">
        <v>65</v>
      </c>
      <c r="BI31" s="54" t="s">
        <v>65</v>
      </c>
      <c r="BJ31" s="60"/>
      <c r="BK31" s="50" t="s">
        <v>65</v>
      </c>
      <c r="BL31" s="51" t="s">
        <v>65</v>
      </c>
      <c r="BM31" s="51" t="s">
        <v>65</v>
      </c>
      <c r="BN31" s="52" t="s">
        <v>65</v>
      </c>
      <c r="BO31" s="45"/>
      <c r="BP31" s="53" t="s">
        <v>65</v>
      </c>
      <c r="BQ31" s="54" t="s">
        <v>65</v>
      </c>
      <c r="BR31" s="50" t="s">
        <v>65</v>
      </c>
      <c r="BS31" s="54" t="s">
        <v>65</v>
      </c>
      <c r="BT31" s="60"/>
      <c r="BU31" s="50" t="s">
        <v>65</v>
      </c>
      <c r="BV31" s="51" t="s">
        <v>65</v>
      </c>
      <c r="BW31" s="51" t="s">
        <v>65</v>
      </c>
      <c r="BX31" s="52" t="s">
        <v>65</v>
      </c>
      <c r="BY31" s="45"/>
      <c r="BZ31" s="53" t="s">
        <v>65</v>
      </c>
      <c r="CA31" s="54" t="s">
        <v>65</v>
      </c>
      <c r="CB31" s="50" t="s">
        <v>65</v>
      </c>
      <c r="CC31" s="54" t="s">
        <v>65</v>
      </c>
      <c r="CD31" s="60"/>
      <c r="CE31" s="50" t="s">
        <v>65</v>
      </c>
      <c r="CF31" s="51" t="s">
        <v>65</v>
      </c>
      <c r="CG31" s="51" t="s">
        <v>65</v>
      </c>
      <c r="CH31" s="52" t="s">
        <v>65</v>
      </c>
      <c r="CI31" s="45"/>
      <c r="CJ31" s="53" t="s">
        <v>65</v>
      </c>
      <c r="CK31" s="54" t="s">
        <v>65</v>
      </c>
      <c r="CL31" s="50" t="s">
        <v>65</v>
      </c>
      <c r="CM31" s="54" t="s">
        <v>65</v>
      </c>
      <c r="CN31" s="60"/>
      <c r="CO31" s="50" t="s">
        <v>65</v>
      </c>
      <c r="CP31" s="51" t="s">
        <v>65</v>
      </c>
      <c r="CQ31" s="51" t="s">
        <v>65</v>
      </c>
      <c r="CR31" s="52" t="s">
        <v>65</v>
      </c>
      <c r="CS31" s="45"/>
      <c r="CT31" s="53" t="s">
        <v>65</v>
      </c>
      <c r="CU31" s="54" t="s">
        <v>65</v>
      </c>
      <c r="CV31" s="50" t="s">
        <v>65</v>
      </c>
      <c r="CW31" s="54" t="s">
        <v>65</v>
      </c>
      <c r="CX31" s="60"/>
      <c r="CY31" s="50" t="s">
        <v>65</v>
      </c>
      <c r="CZ31" s="51" t="s">
        <v>65</v>
      </c>
      <c r="DA31" s="51" t="s">
        <v>65</v>
      </c>
      <c r="DB31" s="52" t="s">
        <v>65</v>
      </c>
      <c r="DC31" s="45"/>
      <c r="DD31" s="53" t="s">
        <v>65</v>
      </c>
      <c r="DE31" s="54" t="s">
        <v>65</v>
      </c>
      <c r="DF31" s="50" t="s">
        <v>65</v>
      </c>
      <c r="DG31" s="54" t="s">
        <v>65</v>
      </c>
      <c r="DH31" s="60"/>
      <c r="DI31" s="50" t="s">
        <v>65</v>
      </c>
      <c r="DJ31" s="51" t="s">
        <v>65</v>
      </c>
      <c r="DK31" s="51" t="s">
        <v>65</v>
      </c>
      <c r="DL31" s="52" t="s">
        <v>65</v>
      </c>
      <c r="DM31" s="45"/>
      <c r="DN31" s="53" t="s">
        <v>65</v>
      </c>
      <c r="DO31" s="54" t="s">
        <v>65</v>
      </c>
      <c r="DP31" s="50" t="s">
        <v>65</v>
      </c>
      <c r="DQ31" s="54" t="s">
        <v>65</v>
      </c>
      <c r="DR31" s="60"/>
    </row>
    <row r="32" spans="1:122" s="6" customFormat="1" ht="15" customHeight="1" x14ac:dyDescent="0.2">
      <c r="A32" s="113"/>
      <c r="B32" s="22" t="s">
        <v>43</v>
      </c>
      <c r="C32" s="55" t="s">
        <v>65</v>
      </c>
      <c r="D32" s="56">
        <v>3276</v>
      </c>
      <c r="E32" s="56">
        <v>5276</v>
      </c>
      <c r="F32" s="57">
        <v>8552</v>
      </c>
      <c r="G32" s="45"/>
      <c r="H32" s="58">
        <v>1185</v>
      </c>
      <c r="I32" s="59">
        <v>2467</v>
      </c>
      <c r="J32" s="55">
        <v>54</v>
      </c>
      <c r="K32" s="59">
        <v>3622</v>
      </c>
      <c r="L32" s="60"/>
      <c r="M32" s="55" t="s">
        <v>65</v>
      </c>
      <c r="N32" s="56">
        <v>3219</v>
      </c>
      <c r="O32" s="56">
        <v>5153</v>
      </c>
      <c r="P32" s="57">
        <v>8372</v>
      </c>
      <c r="Q32" s="45"/>
      <c r="R32" s="58">
        <v>1143</v>
      </c>
      <c r="S32" s="59">
        <v>2347</v>
      </c>
      <c r="T32" s="55">
        <v>51</v>
      </c>
      <c r="U32" s="59">
        <v>3590</v>
      </c>
      <c r="V32" s="60"/>
      <c r="W32" s="55" t="s">
        <v>65</v>
      </c>
      <c r="X32" s="56">
        <v>3158</v>
      </c>
      <c r="Y32" s="56">
        <v>5093</v>
      </c>
      <c r="Z32" s="57">
        <v>8251</v>
      </c>
      <c r="AA32" s="45"/>
      <c r="AB32" s="58">
        <v>1135</v>
      </c>
      <c r="AC32" s="59">
        <v>2308</v>
      </c>
      <c r="AD32" s="55">
        <v>47</v>
      </c>
      <c r="AE32" s="59">
        <v>3547</v>
      </c>
      <c r="AF32" s="60"/>
      <c r="AG32" s="55" t="s">
        <v>65</v>
      </c>
      <c r="AH32" s="56">
        <v>3162</v>
      </c>
      <c r="AI32" s="56">
        <v>5068</v>
      </c>
      <c r="AJ32" s="57">
        <v>8230</v>
      </c>
      <c r="AK32" s="45"/>
      <c r="AL32" s="58">
        <v>1127</v>
      </c>
      <c r="AM32" s="59">
        <v>2278</v>
      </c>
      <c r="AN32" s="55">
        <v>48</v>
      </c>
      <c r="AO32" s="59">
        <v>3539</v>
      </c>
      <c r="AP32" s="60"/>
      <c r="AQ32" s="55" t="s">
        <v>65</v>
      </c>
      <c r="AR32" s="56">
        <v>3184</v>
      </c>
      <c r="AS32" s="56">
        <v>5045</v>
      </c>
      <c r="AT32" s="57">
        <v>8229</v>
      </c>
      <c r="AU32" s="45"/>
      <c r="AV32" s="58">
        <v>1115</v>
      </c>
      <c r="AW32" s="59">
        <v>2275</v>
      </c>
      <c r="AX32" s="55">
        <v>46</v>
      </c>
      <c r="AY32" s="59">
        <v>3546</v>
      </c>
      <c r="AZ32" s="60"/>
      <c r="BA32" s="55" t="s">
        <v>65</v>
      </c>
      <c r="BB32" s="56">
        <v>3151</v>
      </c>
      <c r="BC32" s="56">
        <v>4998</v>
      </c>
      <c r="BD32" s="57">
        <v>8149</v>
      </c>
      <c r="BE32" s="45"/>
      <c r="BF32" s="58">
        <v>1123</v>
      </c>
      <c r="BG32" s="59">
        <v>2259</v>
      </c>
      <c r="BH32" s="55">
        <v>44</v>
      </c>
      <c r="BI32" s="59">
        <v>3533</v>
      </c>
      <c r="BJ32" s="60"/>
      <c r="BK32" s="55" t="s">
        <v>65</v>
      </c>
      <c r="BL32" s="56">
        <v>3104</v>
      </c>
      <c r="BM32" s="56">
        <v>4927</v>
      </c>
      <c r="BN32" s="57">
        <v>8031</v>
      </c>
      <c r="BO32" s="45"/>
      <c r="BP32" s="58">
        <v>1080</v>
      </c>
      <c r="BQ32" s="59">
        <v>2219</v>
      </c>
      <c r="BR32" s="55">
        <v>43</v>
      </c>
      <c r="BS32" s="59">
        <v>3502</v>
      </c>
      <c r="BT32" s="60"/>
      <c r="BU32" s="55" t="s">
        <v>65</v>
      </c>
      <c r="BV32" s="56">
        <v>3051</v>
      </c>
      <c r="BW32" s="56">
        <v>4880</v>
      </c>
      <c r="BX32" s="57">
        <v>7931</v>
      </c>
      <c r="BY32" s="45"/>
      <c r="BZ32" s="58">
        <v>1067</v>
      </c>
      <c r="CA32" s="59">
        <v>2202</v>
      </c>
      <c r="CB32" s="55">
        <v>43</v>
      </c>
      <c r="CC32" s="59">
        <v>3469</v>
      </c>
      <c r="CD32" s="60"/>
      <c r="CE32" s="55" t="s">
        <v>65</v>
      </c>
      <c r="CF32" s="56">
        <v>3032</v>
      </c>
      <c r="CG32" s="56">
        <v>4866</v>
      </c>
      <c r="CH32" s="57">
        <v>7898</v>
      </c>
      <c r="CI32" s="45"/>
      <c r="CJ32" s="58">
        <v>1065</v>
      </c>
      <c r="CK32" s="59">
        <v>2187</v>
      </c>
      <c r="CL32" s="55">
        <v>43</v>
      </c>
      <c r="CM32" s="59">
        <v>3472</v>
      </c>
      <c r="CN32" s="60"/>
      <c r="CO32" s="55" t="s">
        <v>65</v>
      </c>
      <c r="CP32" s="56">
        <v>3018</v>
      </c>
      <c r="CQ32" s="56">
        <v>4779</v>
      </c>
      <c r="CR32" s="57">
        <v>7797</v>
      </c>
      <c r="CS32" s="45"/>
      <c r="CT32" s="58">
        <v>1046</v>
      </c>
      <c r="CU32" s="59">
        <v>2172</v>
      </c>
      <c r="CV32" s="55">
        <v>44</v>
      </c>
      <c r="CW32" s="59">
        <v>3401</v>
      </c>
      <c r="CX32" s="60"/>
      <c r="CY32" s="55" t="s">
        <v>65</v>
      </c>
      <c r="CZ32" s="56">
        <v>3007</v>
      </c>
      <c r="DA32" s="56">
        <v>4742</v>
      </c>
      <c r="DB32" s="57">
        <v>7749</v>
      </c>
      <c r="DC32" s="45"/>
      <c r="DD32" s="58">
        <v>1043</v>
      </c>
      <c r="DE32" s="59">
        <v>2146</v>
      </c>
      <c r="DF32" s="55">
        <v>44</v>
      </c>
      <c r="DG32" s="59">
        <v>3394</v>
      </c>
      <c r="DH32" s="60"/>
      <c r="DI32" s="55" t="s">
        <v>65</v>
      </c>
      <c r="DJ32" s="56">
        <v>2973</v>
      </c>
      <c r="DK32" s="56">
        <v>4740</v>
      </c>
      <c r="DL32" s="57">
        <v>7713</v>
      </c>
      <c r="DM32" s="45"/>
      <c r="DN32" s="58">
        <v>1043</v>
      </c>
      <c r="DO32" s="59">
        <v>2134</v>
      </c>
      <c r="DP32" s="55">
        <v>46</v>
      </c>
      <c r="DQ32" s="59">
        <v>3380</v>
      </c>
      <c r="DR32" s="60"/>
    </row>
    <row r="33" spans="1:122" s="6" customFormat="1" ht="15" customHeight="1" x14ac:dyDescent="0.2">
      <c r="A33" s="107" t="s">
        <v>16</v>
      </c>
      <c r="B33" s="24" t="s">
        <v>44</v>
      </c>
      <c r="C33" s="64" t="s">
        <v>65</v>
      </c>
      <c r="D33" s="65" t="s">
        <v>65</v>
      </c>
      <c r="E33" s="65" t="s">
        <v>65</v>
      </c>
      <c r="F33" s="66" t="s">
        <v>65</v>
      </c>
      <c r="G33" s="45"/>
      <c r="H33" s="64" t="s">
        <v>65</v>
      </c>
      <c r="I33" s="70" t="s">
        <v>65</v>
      </c>
      <c r="J33" s="65" t="s">
        <v>65</v>
      </c>
      <c r="K33" s="70" t="s">
        <v>65</v>
      </c>
      <c r="L33" s="60"/>
      <c r="M33" s="64" t="s">
        <v>65</v>
      </c>
      <c r="N33" s="65" t="s">
        <v>65</v>
      </c>
      <c r="O33" s="65" t="s">
        <v>65</v>
      </c>
      <c r="P33" s="66" t="s">
        <v>65</v>
      </c>
      <c r="Q33" s="45"/>
      <c r="R33" s="64" t="s">
        <v>65</v>
      </c>
      <c r="S33" s="70" t="s">
        <v>65</v>
      </c>
      <c r="T33" s="65" t="s">
        <v>65</v>
      </c>
      <c r="U33" s="70" t="s">
        <v>65</v>
      </c>
      <c r="V33" s="60"/>
      <c r="W33" s="64" t="s">
        <v>65</v>
      </c>
      <c r="X33" s="65" t="s">
        <v>65</v>
      </c>
      <c r="Y33" s="65" t="s">
        <v>65</v>
      </c>
      <c r="Z33" s="66" t="s">
        <v>65</v>
      </c>
      <c r="AA33" s="45"/>
      <c r="AB33" s="64" t="s">
        <v>65</v>
      </c>
      <c r="AC33" s="70" t="s">
        <v>65</v>
      </c>
      <c r="AD33" s="65" t="s">
        <v>65</v>
      </c>
      <c r="AE33" s="70" t="s">
        <v>65</v>
      </c>
      <c r="AF33" s="60"/>
      <c r="AG33" s="64" t="s">
        <v>65</v>
      </c>
      <c r="AH33" s="65" t="s">
        <v>65</v>
      </c>
      <c r="AI33" s="65" t="s">
        <v>65</v>
      </c>
      <c r="AJ33" s="66" t="s">
        <v>65</v>
      </c>
      <c r="AK33" s="45"/>
      <c r="AL33" s="64" t="s">
        <v>65</v>
      </c>
      <c r="AM33" s="70" t="s">
        <v>65</v>
      </c>
      <c r="AN33" s="65" t="s">
        <v>65</v>
      </c>
      <c r="AO33" s="70" t="s">
        <v>65</v>
      </c>
      <c r="AP33" s="60"/>
      <c r="AQ33" s="64" t="s">
        <v>65</v>
      </c>
      <c r="AR33" s="65" t="s">
        <v>65</v>
      </c>
      <c r="AS33" s="65" t="s">
        <v>65</v>
      </c>
      <c r="AT33" s="66" t="s">
        <v>65</v>
      </c>
      <c r="AU33" s="45"/>
      <c r="AV33" s="64" t="s">
        <v>65</v>
      </c>
      <c r="AW33" s="70" t="s">
        <v>65</v>
      </c>
      <c r="AX33" s="65" t="s">
        <v>65</v>
      </c>
      <c r="AY33" s="70" t="s">
        <v>65</v>
      </c>
      <c r="AZ33" s="60"/>
      <c r="BA33" s="64" t="s">
        <v>65</v>
      </c>
      <c r="BB33" s="65" t="s">
        <v>65</v>
      </c>
      <c r="BC33" s="65" t="s">
        <v>65</v>
      </c>
      <c r="BD33" s="66" t="s">
        <v>65</v>
      </c>
      <c r="BE33" s="45"/>
      <c r="BF33" s="64" t="s">
        <v>65</v>
      </c>
      <c r="BG33" s="70" t="s">
        <v>65</v>
      </c>
      <c r="BH33" s="65" t="s">
        <v>65</v>
      </c>
      <c r="BI33" s="70" t="s">
        <v>65</v>
      </c>
      <c r="BJ33" s="60"/>
      <c r="BK33" s="64" t="s">
        <v>65</v>
      </c>
      <c r="BL33" s="65" t="s">
        <v>65</v>
      </c>
      <c r="BM33" s="65" t="s">
        <v>65</v>
      </c>
      <c r="BN33" s="66" t="s">
        <v>65</v>
      </c>
      <c r="BO33" s="45"/>
      <c r="BP33" s="64" t="s">
        <v>65</v>
      </c>
      <c r="BQ33" s="70" t="s">
        <v>65</v>
      </c>
      <c r="BR33" s="65" t="s">
        <v>65</v>
      </c>
      <c r="BS33" s="70" t="s">
        <v>65</v>
      </c>
      <c r="BT33" s="60"/>
      <c r="BU33" s="64" t="s">
        <v>65</v>
      </c>
      <c r="BV33" s="65" t="s">
        <v>65</v>
      </c>
      <c r="BW33" s="65" t="s">
        <v>65</v>
      </c>
      <c r="BX33" s="66" t="s">
        <v>65</v>
      </c>
      <c r="BY33" s="45"/>
      <c r="BZ33" s="64" t="s">
        <v>65</v>
      </c>
      <c r="CA33" s="70" t="s">
        <v>65</v>
      </c>
      <c r="CB33" s="65" t="s">
        <v>65</v>
      </c>
      <c r="CC33" s="70" t="s">
        <v>65</v>
      </c>
      <c r="CD33" s="60"/>
      <c r="CE33" s="64" t="s">
        <v>65</v>
      </c>
      <c r="CF33" s="65" t="s">
        <v>65</v>
      </c>
      <c r="CG33" s="65" t="s">
        <v>65</v>
      </c>
      <c r="CH33" s="66" t="s">
        <v>65</v>
      </c>
      <c r="CI33" s="45"/>
      <c r="CJ33" s="64" t="s">
        <v>65</v>
      </c>
      <c r="CK33" s="70" t="s">
        <v>65</v>
      </c>
      <c r="CL33" s="65" t="s">
        <v>65</v>
      </c>
      <c r="CM33" s="70" t="s">
        <v>65</v>
      </c>
      <c r="CN33" s="60"/>
      <c r="CO33" s="64" t="s">
        <v>65</v>
      </c>
      <c r="CP33" s="65" t="s">
        <v>65</v>
      </c>
      <c r="CQ33" s="65" t="s">
        <v>65</v>
      </c>
      <c r="CR33" s="66" t="s">
        <v>65</v>
      </c>
      <c r="CS33" s="45"/>
      <c r="CT33" s="64" t="s">
        <v>65</v>
      </c>
      <c r="CU33" s="70" t="s">
        <v>65</v>
      </c>
      <c r="CV33" s="65" t="s">
        <v>65</v>
      </c>
      <c r="CW33" s="70" t="s">
        <v>65</v>
      </c>
      <c r="CX33" s="60"/>
      <c r="CY33" s="64" t="s">
        <v>65</v>
      </c>
      <c r="CZ33" s="65" t="s">
        <v>65</v>
      </c>
      <c r="DA33" s="65" t="s">
        <v>65</v>
      </c>
      <c r="DB33" s="66" t="s">
        <v>65</v>
      </c>
      <c r="DC33" s="45"/>
      <c r="DD33" s="64" t="s">
        <v>65</v>
      </c>
      <c r="DE33" s="70" t="s">
        <v>65</v>
      </c>
      <c r="DF33" s="65" t="s">
        <v>65</v>
      </c>
      <c r="DG33" s="70" t="s">
        <v>65</v>
      </c>
      <c r="DH33" s="60"/>
      <c r="DI33" s="64" t="s">
        <v>65</v>
      </c>
      <c r="DJ33" s="65" t="s">
        <v>65</v>
      </c>
      <c r="DK33" s="65" t="s">
        <v>65</v>
      </c>
      <c r="DL33" s="66" t="s">
        <v>65</v>
      </c>
      <c r="DM33" s="45"/>
      <c r="DN33" s="64" t="s">
        <v>65</v>
      </c>
      <c r="DO33" s="70" t="s">
        <v>65</v>
      </c>
      <c r="DP33" s="65" t="s">
        <v>65</v>
      </c>
      <c r="DQ33" s="70" t="s">
        <v>65</v>
      </c>
      <c r="DR33" s="60"/>
    </row>
    <row r="34" spans="1:122" s="6" customFormat="1" ht="15" customHeight="1" x14ac:dyDescent="0.2">
      <c r="A34" s="108"/>
      <c r="B34" s="25" t="s">
        <v>45</v>
      </c>
      <c r="C34" s="71" t="s">
        <v>65</v>
      </c>
      <c r="D34" s="72">
        <v>1057</v>
      </c>
      <c r="E34" s="72">
        <v>1941</v>
      </c>
      <c r="F34" s="73">
        <v>2998</v>
      </c>
      <c r="G34" s="45"/>
      <c r="H34" s="71">
        <v>850</v>
      </c>
      <c r="I34" s="77">
        <v>1855</v>
      </c>
      <c r="J34" s="92">
        <v>1160</v>
      </c>
      <c r="K34" s="77" t="s">
        <v>65</v>
      </c>
      <c r="L34" s="60"/>
      <c r="M34" s="71" t="s">
        <v>65</v>
      </c>
      <c r="N34" s="72">
        <v>1019</v>
      </c>
      <c r="O34" s="72">
        <v>1894</v>
      </c>
      <c r="P34" s="73">
        <v>2913</v>
      </c>
      <c r="Q34" s="45"/>
      <c r="R34" s="71">
        <v>824</v>
      </c>
      <c r="S34" s="77">
        <v>1776</v>
      </c>
      <c r="T34" s="92">
        <v>1125</v>
      </c>
      <c r="U34" s="77" t="s">
        <v>65</v>
      </c>
      <c r="V34" s="60"/>
      <c r="W34" s="71" t="s">
        <v>65</v>
      </c>
      <c r="X34" s="72">
        <v>977</v>
      </c>
      <c r="Y34" s="72">
        <v>1894</v>
      </c>
      <c r="Z34" s="73">
        <v>2871</v>
      </c>
      <c r="AA34" s="45"/>
      <c r="AB34" s="71">
        <v>835</v>
      </c>
      <c r="AC34" s="77">
        <v>1775</v>
      </c>
      <c r="AD34" s="92">
        <v>1125</v>
      </c>
      <c r="AE34" s="77" t="s">
        <v>65</v>
      </c>
      <c r="AF34" s="60"/>
      <c r="AG34" s="71" t="s">
        <v>65</v>
      </c>
      <c r="AH34" s="72">
        <v>995</v>
      </c>
      <c r="AI34" s="72">
        <v>1892</v>
      </c>
      <c r="AJ34" s="73">
        <v>2887</v>
      </c>
      <c r="AK34" s="45"/>
      <c r="AL34" s="71">
        <v>844</v>
      </c>
      <c r="AM34" s="77">
        <v>1775</v>
      </c>
      <c r="AN34" s="92">
        <v>1138</v>
      </c>
      <c r="AO34" s="77" t="s">
        <v>65</v>
      </c>
      <c r="AP34" s="60"/>
      <c r="AQ34" s="71" t="s">
        <v>65</v>
      </c>
      <c r="AR34" s="72">
        <v>1038</v>
      </c>
      <c r="AS34" s="72">
        <v>1900</v>
      </c>
      <c r="AT34" s="73">
        <v>2938</v>
      </c>
      <c r="AU34" s="45"/>
      <c r="AV34" s="71">
        <v>846</v>
      </c>
      <c r="AW34" s="77">
        <v>1796</v>
      </c>
      <c r="AX34" s="92">
        <v>1170</v>
      </c>
      <c r="AY34" s="77" t="s">
        <v>65</v>
      </c>
      <c r="AZ34" s="60"/>
      <c r="BA34" s="71" t="s">
        <v>65</v>
      </c>
      <c r="BB34" s="72">
        <v>1030</v>
      </c>
      <c r="BC34" s="72">
        <v>1875</v>
      </c>
      <c r="BD34" s="73">
        <v>2905</v>
      </c>
      <c r="BE34" s="45"/>
      <c r="BF34" s="71">
        <v>863</v>
      </c>
      <c r="BG34" s="77">
        <v>1801</v>
      </c>
      <c r="BH34" s="92">
        <v>1164</v>
      </c>
      <c r="BI34" s="77" t="s">
        <v>65</v>
      </c>
      <c r="BJ34" s="60"/>
      <c r="BK34" s="71" t="s">
        <v>65</v>
      </c>
      <c r="BL34" s="72">
        <v>1038</v>
      </c>
      <c r="BM34" s="72">
        <v>1833</v>
      </c>
      <c r="BN34" s="73">
        <v>2871</v>
      </c>
      <c r="BO34" s="45"/>
      <c r="BP34" s="71">
        <v>834</v>
      </c>
      <c r="BQ34" s="77">
        <v>1768</v>
      </c>
      <c r="BR34" s="92">
        <v>1170</v>
      </c>
      <c r="BS34" s="77" t="s">
        <v>65</v>
      </c>
      <c r="BT34" s="60"/>
      <c r="BU34" s="71" t="s">
        <v>65</v>
      </c>
      <c r="BV34" s="72">
        <v>1031</v>
      </c>
      <c r="BW34" s="72">
        <v>1809</v>
      </c>
      <c r="BX34" s="73">
        <v>2840</v>
      </c>
      <c r="BY34" s="45"/>
      <c r="BZ34" s="71">
        <v>811</v>
      </c>
      <c r="CA34" s="77">
        <v>1768</v>
      </c>
      <c r="CB34" s="92">
        <v>1185</v>
      </c>
      <c r="CC34" s="77" t="s">
        <v>65</v>
      </c>
      <c r="CD34" s="60"/>
      <c r="CE34" s="71" t="s">
        <v>65</v>
      </c>
      <c r="CF34" s="72">
        <v>1014</v>
      </c>
      <c r="CG34" s="72">
        <v>1834</v>
      </c>
      <c r="CH34" s="73">
        <v>2848</v>
      </c>
      <c r="CI34" s="45"/>
      <c r="CJ34" s="71">
        <v>815</v>
      </c>
      <c r="CK34" s="77">
        <v>1778</v>
      </c>
      <c r="CL34" s="92">
        <v>1187</v>
      </c>
      <c r="CM34" s="77" t="s">
        <v>65</v>
      </c>
      <c r="CN34" s="60"/>
      <c r="CO34" s="71" t="s">
        <v>65</v>
      </c>
      <c r="CP34" s="72">
        <v>1037</v>
      </c>
      <c r="CQ34" s="72">
        <v>1874</v>
      </c>
      <c r="CR34" s="73">
        <v>2911</v>
      </c>
      <c r="CS34" s="45"/>
      <c r="CT34" s="71">
        <v>835</v>
      </c>
      <c r="CU34" s="77">
        <v>1813</v>
      </c>
      <c r="CV34" s="92">
        <v>1238</v>
      </c>
      <c r="CW34" s="77" t="s">
        <v>65</v>
      </c>
      <c r="CX34" s="60"/>
      <c r="CY34" s="71" t="s">
        <v>65</v>
      </c>
      <c r="CZ34" s="72">
        <v>991</v>
      </c>
      <c r="DA34" s="72">
        <v>1849</v>
      </c>
      <c r="DB34" s="73">
        <v>2840</v>
      </c>
      <c r="DC34" s="45"/>
      <c r="DD34" s="71">
        <v>826</v>
      </c>
      <c r="DE34" s="77">
        <v>1744</v>
      </c>
      <c r="DF34" s="92">
        <v>1184</v>
      </c>
      <c r="DG34" s="77" t="s">
        <v>65</v>
      </c>
      <c r="DH34" s="60"/>
      <c r="DI34" s="71" t="s">
        <v>65</v>
      </c>
      <c r="DJ34" s="72">
        <v>948</v>
      </c>
      <c r="DK34" s="72">
        <v>1834</v>
      </c>
      <c r="DL34" s="73">
        <v>2782</v>
      </c>
      <c r="DM34" s="45"/>
      <c r="DN34" s="71">
        <v>841</v>
      </c>
      <c r="DO34" s="77">
        <v>1713</v>
      </c>
      <c r="DP34" s="92">
        <v>1138</v>
      </c>
      <c r="DQ34" s="77" t="s">
        <v>65</v>
      </c>
      <c r="DR34" s="60"/>
    </row>
    <row r="35" spans="1:122" s="6" customFormat="1" ht="15" customHeight="1" x14ac:dyDescent="0.2">
      <c r="A35" s="109"/>
      <c r="B35" s="27" t="s">
        <v>46</v>
      </c>
      <c r="C35" s="85" t="s">
        <v>65</v>
      </c>
      <c r="D35" s="86">
        <v>4999</v>
      </c>
      <c r="E35" s="86">
        <v>6050</v>
      </c>
      <c r="F35" s="87">
        <v>11049</v>
      </c>
      <c r="G35" s="45"/>
      <c r="H35" s="85">
        <v>1418</v>
      </c>
      <c r="I35" s="91">
        <v>4950</v>
      </c>
      <c r="J35" s="86">
        <v>2922</v>
      </c>
      <c r="K35" s="91">
        <v>4011</v>
      </c>
      <c r="L35" s="60"/>
      <c r="M35" s="85" t="s">
        <v>65</v>
      </c>
      <c r="N35" s="86">
        <v>4920</v>
      </c>
      <c r="O35" s="86">
        <v>6018</v>
      </c>
      <c r="P35" s="87">
        <v>10938</v>
      </c>
      <c r="Q35" s="45"/>
      <c r="R35" s="85">
        <v>1392</v>
      </c>
      <c r="S35" s="91">
        <v>4885</v>
      </c>
      <c r="T35" s="86">
        <v>2849</v>
      </c>
      <c r="U35" s="91">
        <v>3990</v>
      </c>
      <c r="V35" s="60"/>
      <c r="W35" s="85" t="s">
        <v>65</v>
      </c>
      <c r="X35" s="86">
        <v>4859</v>
      </c>
      <c r="Y35" s="86">
        <v>5955</v>
      </c>
      <c r="Z35" s="87">
        <v>10814</v>
      </c>
      <c r="AA35" s="45"/>
      <c r="AB35" s="85">
        <v>1382</v>
      </c>
      <c r="AC35" s="91">
        <v>4819</v>
      </c>
      <c r="AD35" s="86">
        <v>2795</v>
      </c>
      <c r="AE35" s="91">
        <v>3940</v>
      </c>
      <c r="AF35" s="60"/>
      <c r="AG35" s="85" t="s">
        <v>65</v>
      </c>
      <c r="AH35" s="86">
        <v>4814</v>
      </c>
      <c r="AI35" s="86">
        <v>5979</v>
      </c>
      <c r="AJ35" s="87">
        <v>10793</v>
      </c>
      <c r="AK35" s="45"/>
      <c r="AL35" s="85">
        <v>1377</v>
      </c>
      <c r="AM35" s="91">
        <v>4795</v>
      </c>
      <c r="AN35" s="86">
        <v>2801</v>
      </c>
      <c r="AO35" s="91">
        <v>3944</v>
      </c>
      <c r="AP35" s="60"/>
      <c r="AQ35" s="85" t="s">
        <v>65</v>
      </c>
      <c r="AR35" s="86">
        <v>4775</v>
      </c>
      <c r="AS35" s="86">
        <v>5938</v>
      </c>
      <c r="AT35" s="87">
        <v>10713</v>
      </c>
      <c r="AU35" s="45"/>
      <c r="AV35" s="85">
        <v>1370</v>
      </c>
      <c r="AW35" s="91">
        <v>4747</v>
      </c>
      <c r="AX35" s="86">
        <v>2759</v>
      </c>
      <c r="AY35" s="91">
        <v>3951</v>
      </c>
      <c r="AZ35" s="60"/>
      <c r="BA35" s="85" t="s">
        <v>65</v>
      </c>
      <c r="BB35" s="86">
        <v>4769</v>
      </c>
      <c r="BC35" s="86">
        <v>5901</v>
      </c>
      <c r="BD35" s="87">
        <v>10670</v>
      </c>
      <c r="BE35" s="45"/>
      <c r="BF35" s="85">
        <v>1364</v>
      </c>
      <c r="BG35" s="91">
        <v>4743</v>
      </c>
      <c r="BH35" s="86">
        <v>2767</v>
      </c>
      <c r="BI35" s="91">
        <v>3942</v>
      </c>
      <c r="BJ35" s="60"/>
      <c r="BK35" s="85" t="s">
        <v>65</v>
      </c>
      <c r="BL35" s="86">
        <v>4697</v>
      </c>
      <c r="BM35" s="86">
        <v>5836</v>
      </c>
      <c r="BN35" s="87">
        <v>10533</v>
      </c>
      <c r="BO35" s="45"/>
      <c r="BP35" s="85">
        <v>1338</v>
      </c>
      <c r="BQ35" s="91">
        <v>4665</v>
      </c>
      <c r="BR35" s="86">
        <v>2719</v>
      </c>
      <c r="BS35" s="91">
        <v>3916</v>
      </c>
      <c r="BT35" s="60"/>
      <c r="BU35" s="85" t="s">
        <v>65</v>
      </c>
      <c r="BV35" s="86">
        <v>4614</v>
      </c>
      <c r="BW35" s="86">
        <v>5749</v>
      </c>
      <c r="BX35" s="87">
        <v>10363</v>
      </c>
      <c r="BY35" s="45"/>
      <c r="BZ35" s="85">
        <v>1331</v>
      </c>
      <c r="CA35" s="91">
        <v>4578</v>
      </c>
      <c r="CB35" s="86">
        <v>2658</v>
      </c>
      <c r="CC35" s="91">
        <v>3880</v>
      </c>
      <c r="CD35" s="60"/>
      <c r="CE35" s="85" t="s">
        <v>65</v>
      </c>
      <c r="CF35" s="86">
        <v>4576</v>
      </c>
      <c r="CG35" s="86">
        <v>5712</v>
      </c>
      <c r="CH35" s="87">
        <v>10288</v>
      </c>
      <c r="CI35" s="45"/>
      <c r="CJ35" s="85">
        <v>1326</v>
      </c>
      <c r="CK35" s="91">
        <v>4524</v>
      </c>
      <c r="CL35" s="86">
        <v>2627</v>
      </c>
      <c r="CM35" s="91">
        <v>3891</v>
      </c>
      <c r="CN35" s="60"/>
      <c r="CO35" s="85" t="s">
        <v>65</v>
      </c>
      <c r="CP35" s="86">
        <v>4537</v>
      </c>
      <c r="CQ35" s="86">
        <v>5629</v>
      </c>
      <c r="CR35" s="87">
        <v>10166</v>
      </c>
      <c r="CS35" s="45"/>
      <c r="CT35" s="85">
        <v>1314</v>
      </c>
      <c r="CU35" s="91">
        <v>4479</v>
      </c>
      <c r="CV35" s="86">
        <v>2606</v>
      </c>
      <c r="CW35" s="91">
        <v>3819</v>
      </c>
      <c r="CX35" s="60"/>
      <c r="CY35" s="85" t="s">
        <v>65</v>
      </c>
      <c r="CZ35" s="86">
        <v>4559</v>
      </c>
      <c r="DA35" s="86">
        <v>5615</v>
      </c>
      <c r="DB35" s="87">
        <v>10174</v>
      </c>
      <c r="DC35" s="45"/>
      <c r="DD35" s="85">
        <v>1309</v>
      </c>
      <c r="DE35" s="91">
        <v>4490</v>
      </c>
      <c r="DF35" s="86">
        <v>2647</v>
      </c>
      <c r="DG35" s="91">
        <v>3823</v>
      </c>
      <c r="DH35" s="60"/>
      <c r="DI35" s="85" t="s">
        <v>65</v>
      </c>
      <c r="DJ35" s="86">
        <v>4561</v>
      </c>
      <c r="DK35" s="86">
        <v>5649</v>
      </c>
      <c r="DL35" s="87">
        <v>10210</v>
      </c>
      <c r="DM35" s="45"/>
      <c r="DN35" s="85">
        <v>1318</v>
      </c>
      <c r="DO35" s="91">
        <v>4541</v>
      </c>
      <c r="DP35" s="86">
        <v>2699</v>
      </c>
      <c r="DQ35" s="91">
        <v>3825</v>
      </c>
      <c r="DR35" s="60"/>
    </row>
    <row r="36" spans="1:122" s="6" customFormat="1" ht="15" customHeight="1" x14ac:dyDescent="0.2">
      <c r="A36" s="118" t="s">
        <v>17</v>
      </c>
      <c r="B36" s="20" t="s">
        <v>47</v>
      </c>
      <c r="C36" s="42" t="s">
        <v>65</v>
      </c>
      <c r="D36" s="43">
        <v>3419</v>
      </c>
      <c r="E36" s="43">
        <v>3254</v>
      </c>
      <c r="F36" s="44">
        <v>6673</v>
      </c>
      <c r="G36" s="45"/>
      <c r="H36" s="46">
        <v>1152</v>
      </c>
      <c r="I36" s="47">
        <v>3436</v>
      </c>
      <c r="J36" s="48">
        <v>2102</v>
      </c>
      <c r="K36" s="47">
        <v>1492</v>
      </c>
      <c r="L36" s="49"/>
      <c r="M36" s="42" t="s">
        <v>65</v>
      </c>
      <c r="N36" s="43">
        <v>3365</v>
      </c>
      <c r="O36" s="43">
        <v>3241</v>
      </c>
      <c r="P36" s="44">
        <v>6606</v>
      </c>
      <c r="Q36" s="45"/>
      <c r="R36" s="46">
        <v>1132</v>
      </c>
      <c r="S36" s="47">
        <v>3378</v>
      </c>
      <c r="T36" s="48">
        <v>2059</v>
      </c>
      <c r="U36" s="47">
        <v>1488</v>
      </c>
      <c r="V36" s="49"/>
      <c r="W36" s="42" t="s">
        <v>65</v>
      </c>
      <c r="X36" s="43">
        <v>3312</v>
      </c>
      <c r="Y36" s="43">
        <v>3202</v>
      </c>
      <c r="Z36" s="44">
        <v>6514</v>
      </c>
      <c r="AA36" s="45"/>
      <c r="AB36" s="46">
        <v>1133</v>
      </c>
      <c r="AC36" s="47">
        <v>3358</v>
      </c>
      <c r="AD36" s="48">
        <v>2022</v>
      </c>
      <c r="AE36" s="47">
        <v>1469</v>
      </c>
      <c r="AF36" s="49"/>
      <c r="AG36" s="42" t="s">
        <v>65</v>
      </c>
      <c r="AH36" s="43">
        <v>3282</v>
      </c>
      <c r="AI36" s="43">
        <v>3224</v>
      </c>
      <c r="AJ36" s="44">
        <v>6506</v>
      </c>
      <c r="AK36" s="45"/>
      <c r="AL36" s="46">
        <v>1137</v>
      </c>
      <c r="AM36" s="47">
        <v>3340</v>
      </c>
      <c r="AN36" s="48">
        <v>2021</v>
      </c>
      <c r="AO36" s="47">
        <v>1469</v>
      </c>
      <c r="AP36" s="49"/>
      <c r="AQ36" s="42" t="s">
        <v>65</v>
      </c>
      <c r="AR36" s="43">
        <v>3283</v>
      </c>
      <c r="AS36" s="43">
        <v>3235</v>
      </c>
      <c r="AT36" s="44">
        <v>6518</v>
      </c>
      <c r="AU36" s="45"/>
      <c r="AV36" s="46">
        <v>1148</v>
      </c>
      <c r="AW36" s="47">
        <v>3345</v>
      </c>
      <c r="AX36" s="48">
        <v>2017</v>
      </c>
      <c r="AY36" s="47">
        <v>1472</v>
      </c>
      <c r="AZ36" s="49"/>
      <c r="BA36" s="42" t="s">
        <v>65</v>
      </c>
      <c r="BB36" s="43">
        <v>3295</v>
      </c>
      <c r="BC36" s="43">
        <v>3192</v>
      </c>
      <c r="BD36" s="44">
        <v>6487</v>
      </c>
      <c r="BE36" s="45"/>
      <c r="BF36" s="46">
        <v>1144</v>
      </c>
      <c r="BG36" s="47">
        <v>3328</v>
      </c>
      <c r="BH36" s="48">
        <v>2033</v>
      </c>
      <c r="BI36" s="47">
        <v>1479</v>
      </c>
      <c r="BJ36" s="49"/>
      <c r="BK36" s="42" t="s">
        <v>65</v>
      </c>
      <c r="BL36" s="43">
        <v>3256</v>
      </c>
      <c r="BM36" s="43">
        <v>3136</v>
      </c>
      <c r="BN36" s="44">
        <v>6392</v>
      </c>
      <c r="BO36" s="45"/>
      <c r="BP36" s="46">
        <v>1105</v>
      </c>
      <c r="BQ36" s="47">
        <v>3285</v>
      </c>
      <c r="BR36" s="48">
        <v>2016</v>
      </c>
      <c r="BS36" s="47">
        <v>1470</v>
      </c>
      <c r="BT36" s="49"/>
      <c r="BU36" s="42" t="s">
        <v>65</v>
      </c>
      <c r="BV36" s="43">
        <v>3205</v>
      </c>
      <c r="BW36" s="43">
        <v>3094</v>
      </c>
      <c r="BX36" s="44">
        <v>6299</v>
      </c>
      <c r="BY36" s="45"/>
      <c r="BZ36" s="46">
        <v>1096</v>
      </c>
      <c r="CA36" s="47">
        <v>3238</v>
      </c>
      <c r="CB36" s="48">
        <v>1993</v>
      </c>
      <c r="CC36" s="47">
        <v>1461</v>
      </c>
      <c r="CD36" s="49"/>
      <c r="CE36" s="42" t="s">
        <v>65</v>
      </c>
      <c r="CF36" s="43">
        <v>3190</v>
      </c>
      <c r="CG36" s="43">
        <v>3088</v>
      </c>
      <c r="CH36" s="44">
        <v>6278</v>
      </c>
      <c r="CI36" s="45"/>
      <c r="CJ36" s="46">
        <v>1101</v>
      </c>
      <c r="CK36" s="47">
        <v>3221</v>
      </c>
      <c r="CL36" s="48">
        <v>1981</v>
      </c>
      <c r="CM36" s="47">
        <v>1464</v>
      </c>
      <c r="CN36" s="49"/>
      <c r="CO36" s="42" t="s">
        <v>65</v>
      </c>
      <c r="CP36" s="43">
        <v>3181</v>
      </c>
      <c r="CQ36" s="43">
        <v>3103</v>
      </c>
      <c r="CR36" s="44">
        <v>6284</v>
      </c>
      <c r="CS36" s="45"/>
      <c r="CT36" s="46">
        <v>1120</v>
      </c>
      <c r="CU36" s="47">
        <v>3241</v>
      </c>
      <c r="CV36" s="48">
        <v>1998</v>
      </c>
      <c r="CW36" s="47">
        <v>1457</v>
      </c>
      <c r="CX36" s="49"/>
      <c r="CY36" s="42" t="s">
        <v>65</v>
      </c>
      <c r="CZ36" s="43">
        <v>3145</v>
      </c>
      <c r="DA36" s="43">
        <v>3068</v>
      </c>
      <c r="DB36" s="44">
        <v>6213</v>
      </c>
      <c r="DC36" s="45"/>
      <c r="DD36" s="46">
        <v>1094</v>
      </c>
      <c r="DE36" s="47">
        <v>3183</v>
      </c>
      <c r="DF36" s="48">
        <v>1963</v>
      </c>
      <c r="DG36" s="47">
        <v>1463</v>
      </c>
      <c r="DH36" s="49"/>
      <c r="DI36" s="42" t="s">
        <v>65</v>
      </c>
      <c r="DJ36" s="43">
        <v>3123</v>
      </c>
      <c r="DK36" s="43">
        <v>3090</v>
      </c>
      <c r="DL36" s="44">
        <v>6213</v>
      </c>
      <c r="DM36" s="45"/>
      <c r="DN36" s="46">
        <v>1110</v>
      </c>
      <c r="DO36" s="47">
        <v>3188</v>
      </c>
      <c r="DP36" s="48">
        <v>1967</v>
      </c>
      <c r="DQ36" s="47">
        <v>1466</v>
      </c>
      <c r="DR36" s="49"/>
    </row>
    <row r="37" spans="1:122" s="6" customFormat="1" ht="15" customHeight="1" x14ac:dyDescent="0.2">
      <c r="A37" s="119"/>
      <c r="B37" s="21" t="s">
        <v>48</v>
      </c>
      <c r="C37" s="50" t="s">
        <v>65</v>
      </c>
      <c r="D37" s="51">
        <v>1465</v>
      </c>
      <c r="E37" s="51">
        <v>925</v>
      </c>
      <c r="F37" s="52">
        <v>2390</v>
      </c>
      <c r="G37" s="45"/>
      <c r="H37" s="53" t="s">
        <v>66</v>
      </c>
      <c r="I37" s="54">
        <v>1473</v>
      </c>
      <c r="J37" s="50">
        <v>1159</v>
      </c>
      <c r="K37" s="54">
        <v>405</v>
      </c>
      <c r="L37" s="49"/>
      <c r="M37" s="50" t="s">
        <v>65</v>
      </c>
      <c r="N37" s="51">
        <v>1426</v>
      </c>
      <c r="O37" s="51">
        <v>919</v>
      </c>
      <c r="P37" s="52">
        <v>2345</v>
      </c>
      <c r="Q37" s="45"/>
      <c r="R37" s="53" t="s">
        <v>65</v>
      </c>
      <c r="S37" s="54">
        <v>1443</v>
      </c>
      <c r="T37" s="50">
        <v>1119</v>
      </c>
      <c r="U37" s="54">
        <v>401</v>
      </c>
      <c r="V37" s="49"/>
      <c r="W37" s="50" t="s">
        <v>65</v>
      </c>
      <c r="X37" s="51">
        <v>1383</v>
      </c>
      <c r="Y37" s="51">
        <v>904</v>
      </c>
      <c r="Z37" s="52">
        <v>2287</v>
      </c>
      <c r="AA37" s="45"/>
      <c r="AB37" s="53" t="s">
        <v>65</v>
      </c>
      <c r="AC37" s="54">
        <v>1405</v>
      </c>
      <c r="AD37" s="50">
        <v>1094</v>
      </c>
      <c r="AE37" s="54">
        <v>394</v>
      </c>
      <c r="AF37" s="49"/>
      <c r="AG37" s="50" t="s">
        <v>65</v>
      </c>
      <c r="AH37" s="51">
        <v>1388</v>
      </c>
      <c r="AI37" s="51">
        <v>911</v>
      </c>
      <c r="AJ37" s="52">
        <v>2299</v>
      </c>
      <c r="AK37" s="45"/>
      <c r="AL37" s="53" t="s">
        <v>66</v>
      </c>
      <c r="AM37" s="54">
        <v>1408</v>
      </c>
      <c r="AN37" s="50">
        <v>1105</v>
      </c>
      <c r="AO37" s="54">
        <v>400</v>
      </c>
      <c r="AP37" s="49"/>
      <c r="AQ37" s="50" t="s">
        <v>65</v>
      </c>
      <c r="AR37" s="51">
        <v>1395</v>
      </c>
      <c r="AS37" s="51">
        <v>891</v>
      </c>
      <c r="AT37" s="52">
        <v>2286</v>
      </c>
      <c r="AU37" s="45"/>
      <c r="AV37" s="53" t="s">
        <v>66</v>
      </c>
      <c r="AW37" s="54">
        <v>1405</v>
      </c>
      <c r="AX37" s="50">
        <v>1112</v>
      </c>
      <c r="AY37" s="54">
        <v>395</v>
      </c>
      <c r="AZ37" s="49"/>
      <c r="BA37" s="50" t="s">
        <v>65</v>
      </c>
      <c r="BB37" s="51">
        <v>1377</v>
      </c>
      <c r="BC37" s="51">
        <v>887</v>
      </c>
      <c r="BD37" s="52">
        <v>2264</v>
      </c>
      <c r="BE37" s="45"/>
      <c r="BF37" s="53" t="s">
        <v>65</v>
      </c>
      <c r="BG37" s="54">
        <v>1411</v>
      </c>
      <c r="BH37" s="50">
        <v>1101</v>
      </c>
      <c r="BI37" s="54">
        <v>399</v>
      </c>
      <c r="BJ37" s="49"/>
      <c r="BK37" s="50" t="s">
        <v>65</v>
      </c>
      <c r="BL37" s="51">
        <v>1363</v>
      </c>
      <c r="BM37" s="51">
        <v>868</v>
      </c>
      <c r="BN37" s="52">
        <v>2231</v>
      </c>
      <c r="BO37" s="45"/>
      <c r="BP37" s="53" t="s">
        <v>65</v>
      </c>
      <c r="BQ37" s="54">
        <v>1374</v>
      </c>
      <c r="BR37" s="50">
        <v>1082</v>
      </c>
      <c r="BS37" s="54">
        <v>394</v>
      </c>
      <c r="BT37" s="49"/>
      <c r="BU37" s="50" t="s">
        <v>65</v>
      </c>
      <c r="BV37" s="51">
        <v>1317</v>
      </c>
      <c r="BW37" s="51">
        <v>850</v>
      </c>
      <c r="BX37" s="52">
        <v>2167</v>
      </c>
      <c r="BY37" s="45"/>
      <c r="BZ37" s="53" t="s">
        <v>66</v>
      </c>
      <c r="CA37" s="54">
        <v>1342</v>
      </c>
      <c r="CB37" s="50">
        <v>1048</v>
      </c>
      <c r="CC37" s="54">
        <v>390</v>
      </c>
      <c r="CD37" s="49"/>
      <c r="CE37" s="50" t="s">
        <v>65</v>
      </c>
      <c r="CF37" s="51">
        <v>1293</v>
      </c>
      <c r="CG37" s="51">
        <v>850</v>
      </c>
      <c r="CH37" s="52">
        <v>2143</v>
      </c>
      <c r="CI37" s="45"/>
      <c r="CJ37" s="53" t="s">
        <v>65</v>
      </c>
      <c r="CK37" s="54">
        <v>1321</v>
      </c>
      <c r="CL37" s="50">
        <v>1040</v>
      </c>
      <c r="CM37" s="54">
        <v>390</v>
      </c>
      <c r="CN37" s="49"/>
      <c r="CO37" s="50" t="s">
        <v>65</v>
      </c>
      <c r="CP37" s="51">
        <v>1288</v>
      </c>
      <c r="CQ37" s="51">
        <v>866</v>
      </c>
      <c r="CR37" s="52">
        <v>2154</v>
      </c>
      <c r="CS37" s="45"/>
      <c r="CT37" s="53" t="s">
        <v>65</v>
      </c>
      <c r="CU37" s="54">
        <v>1303</v>
      </c>
      <c r="CV37" s="50">
        <v>1047</v>
      </c>
      <c r="CW37" s="54">
        <v>384</v>
      </c>
      <c r="CX37" s="49"/>
      <c r="CY37" s="50" t="s">
        <v>65</v>
      </c>
      <c r="CZ37" s="51">
        <v>1296</v>
      </c>
      <c r="DA37" s="51">
        <v>862</v>
      </c>
      <c r="DB37" s="52">
        <v>2158</v>
      </c>
      <c r="DC37" s="45"/>
      <c r="DD37" s="53" t="s">
        <v>65</v>
      </c>
      <c r="DE37" s="54">
        <v>1299</v>
      </c>
      <c r="DF37" s="50">
        <v>1061</v>
      </c>
      <c r="DG37" s="54">
        <v>383</v>
      </c>
      <c r="DH37" s="49"/>
      <c r="DI37" s="50" t="s">
        <v>65</v>
      </c>
      <c r="DJ37" s="51">
        <v>1282</v>
      </c>
      <c r="DK37" s="51">
        <v>860</v>
      </c>
      <c r="DL37" s="52">
        <v>2142</v>
      </c>
      <c r="DM37" s="45"/>
      <c r="DN37" s="53" t="s">
        <v>65</v>
      </c>
      <c r="DO37" s="54">
        <v>1301</v>
      </c>
      <c r="DP37" s="50">
        <v>1048</v>
      </c>
      <c r="DQ37" s="54">
        <v>389</v>
      </c>
      <c r="DR37" s="49"/>
    </row>
    <row r="38" spans="1:122" s="6" customFormat="1" ht="15" customHeight="1" x14ac:dyDescent="0.2">
      <c r="A38" s="119"/>
      <c r="B38" s="22" t="s">
        <v>49</v>
      </c>
      <c r="C38" s="55" t="s">
        <v>65</v>
      </c>
      <c r="D38" s="56">
        <v>1045</v>
      </c>
      <c r="E38" s="56">
        <v>3160</v>
      </c>
      <c r="F38" s="57">
        <v>4205</v>
      </c>
      <c r="G38" s="45"/>
      <c r="H38" s="58">
        <v>1081</v>
      </c>
      <c r="I38" s="59">
        <v>1670</v>
      </c>
      <c r="J38" s="55">
        <v>750</v>
      </c>
      <c r="K38" s="59">
        <v>1485</v>
      </c>
      <c r="L38" s="49"/>
      <c r="M38" s="55" t="s">
        <v>65</v>
      </c>
      <c r="N38" s="56">
        <v>1024</v>
      </c>
      <c r="O38" s="56">
        <v>3100</v>
      </c>
      <c r="P38" s="57">
        <v>4124</v>
      </c>
      <c r="Q38" s="45"/>
      <c r="R38" s="58">
        <v>1050</v>
      </c>
      <c r="S38" s="59">
        <v>1615</v>
      </c>
      <c r="T38" s="55">
        <v>722</v>
      </c>
      <c r="U38" s="59">
        <v>1476</v>
      </c>
      <c r="V38" s="49"/>
      <c r="W38" s="55" t="s">
        <v>65</v>
      </c>
      <c r="X38" s="56">
        <v>1016</v>
      </c>
      <c r="Y38" s="56">
        <v>3107</v>
      </c>
      <c r="Z38" s="57">
        <v>4123</v>
      </c>
      <c r="AA38" s="45"/>
      <c r="AB38" s="58">
        <v>1051</v>
      </c>
      <c r="AC38" s="59">
        <v>1612</v>
      </c>
      <c r="AD38" s="55">
        <v>733</v>
      </c>
      <c r="AE38" s="59">
        <v>1468</v>
      </c>
      <c r="AF38" s="49"/>
      <c r="AG38" s="55" t="s">
        <v>65</v>
      </c>
      <c r="AH38" s="56">
        <v>1016</v>
      </c>
      <c r="AI38" s="56">
        <v>3095</v>
      </c>
      <c r="AJ38" s="57">
        <v>4111</v>
      </c>
      <c r="AK38" s="45"/>
      <c r="AL38" s="58">
        <v>1047</v>
      </c>
      <c r="AM38" s="59">
        <v>1604</v>
      </c>
      <c r="AN38" s="55">
        <v>741</v>
      </c>
      <c r="AO38" s="59">
        <v>1462</v>
      </c>
      <c r="AP38" s="49"/>
      <c r="AQ38" s="55" t="s">
        <v>65</v>
      </c>
      <c r="AR38" s="56">
        <v>1011</v>
      </c>
      <c r="AS38" s="56">
        <v>3069</v>
      </c>
      <c r="AT38" s="57">
        <v>4080</v>
      </c>
      <c r="AU38" s="45"/>
      <c r="AV38" s="58">
        <v>1030</v>
      </c>
      <c r="AW38" s="59">
        <v>1581</v>
      </c>
      <c r="AX38" s="55">
        <v>730</v>
      </c>
      <c r="AY38" s="59">
        <v>1467</v>
      </c>
      <c r="AZ38" s="49"/>
      <c r="BA38" s="55" t="s">
        <v>65</v>
      </c>
      <c r="BB38" s="56">
        <v>1002</v>
      </c>
      <c r="BC38" s="56">
        <v>3056</v>
      </c>
      <c r="BD38" s="57">
        <v>4058</v>
      </c>
      <c r="BE38" s="45"/>
      <c r="BF38" s="58">
        <v>1046</v>
      </c>
      <c r="BG38" s="59">
        <v>1594</v>
      </c>
      <c r="BH38" s="55">
        <v>728</v>
      </c>
      <c r="BI38" s="59">
        <v>1445</v>
      </c>
      <c r="BJ38" s="49"/>
      <c r="BK38" s="55" t="s">
        <v>65</v>
      </c>
      <c r="BL38" s="56">
        <v>994</v>
      </c>
      <c r="BM38" s="56">
        <v>3022</v>
      </c>
      <c r="BN38" s="57">
        <v>4016</v>
      </c>
      <c r="BO38" s="45"/>
      <c r="BP38" s="58">
        <v>1026</v>
      </c>
      <c r="BQ38" s="59">
        <v>1566</v>
      </c>
      <c r="BR38" s="55">
        <v>723</v>
      </c>
      <c r="BS38" s="59">
        <v>1437</v>
      </c>
      <c r="BT38" s="49"/>
      <c r="BU38" s="55" t="s">
        <v>65</v>
      </c>
      <c r="BV38" s="56">
        <v>1006</v>
      </c>
      <c r="BW38" s="56">
        <v>2980</v>
      </c>
      <c r="BX38" s="57">
        <v>3986</v>
      </c>
      <c r="BY38" s="45"/>
      <c r="BZ38" s="58">
        <v>1005</v>
      </c>
      <c r="CA38" s="59">
        <v>1562</v>
      </c>
      <c r="CB38" s="55">
        <v>734</v>
      </c>
      <c r="CC38" s="59">
        <v>1423</v>
      </c>
      <c r="CD38" s="49"/>
      <c r="CE38" s="55" t="s">
        <v>65</v>
      </c>
      <c r="CF38" s="56">
        <v>992</v>
      </c>
      <c r="CG38" s="56">
        <v>2975</v>
      </c>
      <c r="CH38" s="57">
        <v>3967</v>
      </c>
      <c r="CI38" s="45"/>
      <c r="CJ38" s="58">
        <v>1003</v>
      </c>
      <c r="CK38" s="59">
        <v>1550</v>
      </c>
      <c r="CL38" s="55">
        <v>725</v>
      </c>
      <c r="CM38" s="59">
        <v>1429</v>
      </c>
      <c r="CN38" s="49"/>
      <c r="CO38" s="55" t="s">
        <v>65</v>
      </c>
      <c r="CP38" s="56">
        <v>990</v>
      </c>
      <c r="CQ38" s="56">
        <v>2923</v>
      </c>
      <c r="CR38" s="57">
        <v>3913</v>
      </c>
      <c r="CS38" s="45"/>
      <c r="CT38" s="58">
        <v>992</v>
      </c>
      <c r="CU38" s="59">
        <v>1539</v>
      </c>
      <c r="CV38" s="55">
        <v>728</v>
      </c>
      <c r="CW38" s="59">
        <v>1389</v>
      </c>
      <c r="CX38" s="49"/>
      <c r="CY38" s="55" t="s">
        <v>65</v>
      </c>
      <c r="CZ38" s="56">
        <v>992</v>
      </c>
      <c r="DA38" s="56">
        <v>2911</v>
      </c>
      <c r="DB38" s="57">
        <v>3903</v>
      </c>
      <c r="DC38" s="45"/>
      <c r="DD38" s="58">
        <v>1002</v>
      </c>
      <c r="DE38" s="59">
        <v>1534</v>
      </c>
      <c r="DF38" s="55">
        <v>731</v>
      </c>
      <c r="DG38" s="59">
        <v>1379</v>
      </c>
      <c r="DH38" s="49"/>
      <c r="DI38" s="55" t="s">
        <v>65</v>
      </c>
      <c r="DJ38" s="56">
        <v>987</v>
      </c>
      <c r="DK38" s="56">
        <v>2904</v>
      </c>
      <c r="DL38" s="57">
        <v>3891</v>
      </c>
      <c r="DM38" s="45"/>
      <c r="DN38" s="58">
        <v>1008</v>
      </c>
      <c r="DO38" s="59">
        <v>1549</v>
      </c>
      <c r="DP38" s="55">
        <v>745</v>
      </c>
      <c r="DQ38" s="59">
        <v>1369</v>
      </c>
      <c r="DR38" s="49"/>
    </row>
    <row r="39" spans="1:122" s="7" customFormat="1" ht="20.25" customHeight="1" x14ac:dyDescent="0.2">
      <c r="A39" s="120"/>
      <c r="B39" s="21" t="s">
        <v>50</v>
      </c>
      <c r="C39" s="50" t="s">
        <v>65</v>
      </c>
      <c r="D39" s="51">
        <v>115</v>
      </c>
      <c r="E39" s="51">
        <v>635</v>
      </c>
      <c r="F39" s="52">
        <v>750</v>
      </c>
      <c r="G39" s="45"/>
      <c r="H39" s="53">
        <v>33</v>
      </c>
      <c r="I39" s="54">
        <v>219</v>
      </c>
      <c r="J39" s="50">
        <v>69</v>
      </c>
      <c r="K39" s="54">
        <v>608</v>
      </c>
      <c r="L39" s="49"/>
      <c r="M39" s="50" t="s">
        <v>65</v>
      </c>
      <c r="N39" s="51">
        <v>112</v>
      </c>
      <c r="O39" s="51">
        <v>636</v>
      </c>
      <c r="P39" s="52">
        <v>748</v>
      </c>
      <c r="Q39" s="45"/>
      <c r="R39" s="53">
        <v>34</v>
      </c>
      <c r="S39" s="54">
        <v>218</v>
      </c>
      <c r="T39" s="50">
        <v>72</v>
      </c>
      <c r="U39" s="54">
        <v>605</v>
      </c>
      <c r="V39" s="49"/>
      <c r="W39" s="50" t="s">
        <v>65</v>
      </c>
      <c r="X39" s="51">
        <v>113</v>
      </c>
      <c r="Y39" s="51">
        <v>622</v>
      </c>
      <c r="Z39" s="52">
        <v>735</v>
      </c>
      <c r="AA39" s="45"/>
      <c r="AB39" s="53">
        <v>33</v>
      </c>
      <c r="AC39" s="54">
        <v>212</v>
      </c>
      <c r="AD39" s="50">
        <v>69</v>
      </c>
      <c r="AE39" s="54">
        <v>590</v>
      </c>
      <c r="AF39" s="49"/>
      <c r="AG39" s="50" t="s">
        <v>65</v>
      </c>
      <c r="AH39" s="51">
        <v>113</v>
      </c>
      <c r="AI39" s="51">
        <v>627</v>
      </c>
      <c r="AJ39" s="52">
        <v>740</v>
      </c>
      <c r="AK39" s="45"/>
      <c r="AL39" s="53">
        <v>36</v>
      </c>
      <c r="AM39" s="54">
        <v>213</v>
      </c>
      <c r="AN39" s="50">
        <v>71</v>
      </c>
      <c r="AO39" s="54">
        <v>594</v>
      </c>
      <c r="AP39" s="49"/>
      <c r="AQ39" s="50" t="s">
        <v>65</v>
      </c>
      <c r="AR39" s="51">
        <v>114</v>
      </c>
      <c r="AS39" s="51">
        <v>630</v>
      </c>
      <c r="AT39" s="52">
        <v>744</v>
      </c>
      <c r="AU39" s="45"/>
      <c r="AV39" s="53">
        <v>37</v>
      </c>
      <c r="AW39" s="54">
        <v>208</v>
      </c>
      <c r="AX39" s="50">
        <v>70</v>
      </c>
      <c r="AY39" s="54">
        <v>598</v>
      </c>
      <c r="AZ39" s="49"/>
      <c r="BA39" s="50" t="s">
        <v>65</v>
      </c>
      <c r="BB39" s="51">
        <v>115</v>
      </c>
      <c r="BC39" s="51">
        <v>629</v>
      </c>
      <c r="BD39" s="52">
        <v>744</v>
      </c>
      <c r="BE39" s="45"/>
      <c r="BF39" s="53">
        <v>37</v>
      </c>
      <c r="BG39" s="54">
        <v>207</v>
      </c>
      <c r="BH39" s="50">
        <v>69</v>
      </c>
      <c r="BI39" s="54">
        <v>601</v>
      </c>
      <c r="BJ39" s="49"/>
      <c r="BK39" s="50" t="s">
        <v>65</v>
      </c>
      <c r="BL39" s="51">
        <v>113</v>
      </c>
      <c r="BM39" s="51">
        <v>631</v>
      </c>
      <c r="BN39" s="52">
        <v>744</v>
      </c>
      <c r="BO39" s="45"/>
      <c r="BP39" s="53">
        <v>41</v>
      </c>
      <c r="BQ39" s="54">
        <v>205</v>
      </c>
      <c r="BR39" s="50">
        <v>68</v>
      </c>
      <c r="BS39" s="54">
        <v>597</v>
      </c>
      <c r="BT39" s="49"/>
      <c r="BU39" s="50" t="s">
        <v>65</v>
      </c>
      <c r="BV39" s="51">
        <v>108</v>
      </c>
      <c r="BW39" s="51">
        <v>622</v>
      </c>
      <c r="BX39" s="52">
        <v>730</v>
      </c>
      <c r="BY39" s="45"/>
      <c r="BZ39" s="53">
        <v>40</v>
      </c>
      <c r="CA39" s="54">
        <v>201</v>
      </c>
      <c r="CB39" s="50">
        <v>68</v>
      </c>
      <c r="CC39" s="54">
        <v>588</v>
      </c>
      <c r="CD39" s="49"/>
      <c r="CE39" s="50" t="s">
        <v>65</v>
      </c>
      <c r="CF39" s="51">
        <v>108</v>
      </c>
      <c r="CG39" s="51">
        <v>622</v>
      </c>
      <c r="CH39" s="52">
        <v>730</v>
      </c>
      <c r="CI39" s="45"/>
      <c r="CJ39" s="53">
        <v>37</v>
      </c>
      <c r="CK39" s="54">
        <v>207</v>
      </c>
      <c r="CL39" s="50">
        <v>68</v>
      </c>
      <c r="CM39" s="54">
        <v>591</v>
      </c>
      <c r="CN39" s="49"/>
      <c r="CO39" s="50" t="s">
        <v>65</v>
      </c>
      <c r="CP39" s="51">
        <v>108</v>
      </c>
      <c r="CQ39" s="51">
        <v>602</v>
      </c>
      <c r="CR39" s="52">
        <v>710</v>
      </c>
      <c r="CS39" s="45"/>
      <c r="CT39" s="53">
        <v>37</v>
      </c>
      <c r="CU39" s="54">
        <v>207</v>
      </c>
      <c r="CV39" s="50">
        <v>71</v>
      </c>
      <c r="CW39" s="54">
        <v>574</v>
      </c>
      <c r="CX39" s="49"/>
      <c r="CY39" s="50" t="s">
        <v>65</v>
      </c>
      <c r="CZ39" s="51">
        <v>111</v>
      </c>
      <c r="DA39" s="51">
        <v>614</v>
      </c>
      <c r="DB39" s="52">
        <v>725</v>
      </c>
      <c r="DC39" s="45"/>
      <c r="DD39" s="53">
        <v>39</v>
      </c>
      <c r="DE39" s="54">
        <v>216</v>
      </c>
      <c r="DF39" s="50">
        <v>76</v>
      </c>
      <c r="DG39" s="54">
        <v>583</v>
      </c>
      <c r="DH39" s="49"/>
      <c r="DI39" s="50" t="s">
        <v>65</v>
      </c>
      <c r="DJ39" s="51">
        <v>111</v>
      </c>
      <c r="DK39" s="51">
        <v>621</v>
      </c>
      <c r="DL39" s="52">
        <v>732</v>
      </c>
      <c r="DM39" s="45"/>
      <c r="DN39" s="53">
        <v>41</v>
      </c>
      <c r="DO39" s="54">
        <v>214</v>
      </c>
      <c r="DP39" s="50">
        <v>77</v>
      </c>
      <c r="DQ39" s="54">
        <v>587</v>
      </c>
      <c r="DR39" s="49"/>
    </row>
    <row r="40" spans="1:122" ht="14.25" customHeight="1" x14ac:dyDescent="0.2">
      <c r="A40" s="107" t="s">
        <v>18</v>
      </c>
      <c r="B40" s="24" t="s">
        <v>35</v>
      </c>
      <c r="C40" s="64" t="s">
        <v>65</v>
      </c>
      <c r="D40" s="65" t="s">
        <v>65</v>
      </c>
      <c r="E40" s="65" t="s">
        <v>65</v>
      </c>
      <c r="F40" s="66" t="s">
        <v>65</v>
      </c>
      <c r="G40" s="45"/>
      <c r="H40" s="64" t="s">
        <v>65</v>
      </c>
      <c r="I40" s="70" t="s">
        <v>65</v>
      </c>
      <c r="J40" s="65" t="s">
        <v>65</v>
      </c>
      <c r="K40" s="70" t="s">
        <v>65</v>
      </c>
      <c r="L40" s="60"/>
      <c r="M40" s="64" t="s">
        <v>65</v>
      </c>
      <c r="N40" s="65" t="s">
        <v>65</v>
      </c>
      <c r="O40" s="65" t="s">
        <v>65</v>
      </c>
      <c r="P40" s="66" t="s">
        <v>65</v>
      </c>
      <c r="Q40" s="45"/>
      <c r="R40" s="64" t="s">
        <v>65</v>
      </c>
      <c r="S40" s="70" t="s">
        <v>65</v>
      </c>
      <c r="T40" s="65" t="s">
        <v>65</v>
      </c>
      <c r="U40" s="70" t="s">
        <v>65</v>
      </c>
      <c r="V40" s="60"/>
      <c r="W40" s="64" t="s">
        <v>65</v>
      </c>
      <c r="X40" s="65" t="s">
        <v>65</v>
      </c>
      <c r="Y40" s="65" t="s">
        <v>65</v>
      </c>
      <c r="Z40" s="66" t="s">
        <v>65</v>
      </c>
      <c r="AA40" s="45"/>
      <c r="AB40" s="64" t="s">
        <v>65</v>
      </c>
      <c r="AC40" s="70" t="s">
        <v>65</v>
      </c>
      <c r="AD40" s="65" t="s">
        <v>65</v>
      </c>
      <c r="AE40" s="70" t="s">
        <v>65</v>
      </c>
      <c r="AF40" s="60"/>
      <c r="AG40" s="64" t="s">
        <v>65</v>
      </c>
      <c r="AH40" s="65" t="s">
        <v>65</v>
      </c>
      <c r="AI40" s="65" t="s">
        <v>65</v>
      </c>
      <c r="AJ40" s="66" t="s">
        <v>65</v>
      </c>
      <c r="AK40" s="45"/>
      <c r="AL40" s="64" t="s">
        <v>65</v>
      </c>
      <c r="AM40" s="70" t="s">
        <v>65</v>
      </c>
      <c r="AN40" s="65" t="s">
        <v>65</v>
      </c>
      <c r="AO40" s="70" t="s">
        <v>65</v>
      </c>
      <c r="AP40" s="60"/>
      <c r="AQ40" s="64" t="s">
        <v>65</v>
      </c>
      <c r="AR40" s="65" t="s">
        <v>65</v>
      </c>
      <c r="AS40" s="65" t="s">
        <v>65</v>
      </c>
      <c r="AT40" s="66" t="s">
        <v>65</v>
      </c>
      <c r="AU40" s="45"/>
      <c r="AV40" s="64" t="s">
        <v>65</v>
      </c>
      <c r="AW40" s="70" t="s">
        <v>65</v>
      </c>
      <c r="AX40" s="65" t="s">
        <v>65</v>
      </c>
      <c r="AY40" s="70" t="s">
        <v>65</v>
      </c>
      <c r="AZ40" s="60"/>
      <c r="BA40" s="64" t="s">
        <v>65</v>
      </c>
      <c r="BB40" s="65" t="s">
        <v>65</v>
      </c>
      <c r="BC40" s="65" t="s">
        <v>65</v>
      </c>
      <c r="BD40" s="66" t="s">
        <v>65</v>
      </c>
      <c r="BE40" s="45"/>
      <c r="BF40" s="64" t="s">
        <v>65</v>
      </c>
      <c r="BG40" s="70" t="s">
        <v>65</v>
      </c>
      <c r="BH40" s="65" t="s">
        <v>65</v>
      </c>
      <c r="BI40" s="70" t="s">
        <v>65</v>
      </c>
      <c r="BJ40" s="60"/>
      <c r="BK40" s="64" t="s">
        <v>65</v>
      </c>
      <c r="BL40" s="65" t="s">
        <v>65</v>
      </c>
      <c r="BM40" s="65" t="s">
        <v>65</v>
      </c>
      <c r="BN40" s="66" t="s">
        <v>65</v>
      </c>
      <c r="BO40" s="45"/>
      <c r="BP40" s="64" t="s">
        <v>65</v>
      </c>
      <c r="BQ40" s="70" t="s">
        <v>65</v>
      </c>
      <c r="BR40" s="65" t="s">
        <v>65</v>
      </c>
      <c r="BS40" s="70" t="s">
        <v>65</v>
      </c>
      <c r="BT40" s="60"/>
      <c r="BU40" s="64" t="s">
        <v>65</v>
      </c>
      <c r="BV40" s="65" t="s">
        <v>65</v>
      </c>
      <c r="BW40" s="65" t="s">
        <v>65</v>
      </c>
      <c r="BX40" s="66" t="s">
        <v>65</v>
      </c>
      <c r="BY40" s="45"/>
      <c r="BZ40" s="64" t="s">
        <v>65</v>
      </c>
      <c r="CA40" s="70" t="s">
        <v>65</v>
      </c>
      <c r="CB40" s="65" t="s">
        <v>65</v>
      </c>
      <c r="CC40" s="70" t="s">
        <v>65</v>
      </c>
      <c r="CD40" s="60"/>
      <c r="CE40" s="64" t="s">
        <v>65</v>
      </c>
      <c r="CF40" s="65" t="s">
        <v>65</v>
      </c>
      <c r="CG40" s="65" t="s">
        <v>65</v>
      </c>
      <c r="CH40" s="66" t="s">
        <v>65</v>
      </c>
      <c r="CI40" s="45"/>
      <c r="CJ40" s="64" t="s">
        <v>65</v>
      </c>
      <c r="CK40" s="70" t="s">
        <v>65</v>
      </c>
      <c r="CL40" s="65" t="s">
        <v>65</v>
      </c>
      <c r="CM40" s="70" t="s">
        <v>65</v>
      </c>
      <c r="CN40" s="60"/>
      <c r="CO40" s="64" t="s">
        <v>65</v>
      </c>
      <c r="CP40" s="65" t="s">
        <v>65</v>
      </c>
      <c r="CQ40" s="65" t="s">
        <v>65</v>
      </c>
      <c r="CR40" s="66" t="s">
        <v>65</v>
      </c>
      <c r="CS40" s="45"/>
      <c r="CT40" s="64" t="s">
        <v>65</v>
      </c>
      <c r="CU40" s="70" t="s">
        <v>65</v>
      </c>
      <c r="CV40" s="65" t="s">
        <v>65</v>
      </c>
      <c r="CW40" s="70" t="s">
        <v>65</v>
      </c>
      <c r="CX40" s="60"/>
      <c r="CY40" s="64" t="s">
        <v>65</v>
      </c>
      <c r="CZ40" s="65" t="s">
        <v>65</v>
      </c>
      <c r="DA40" s="65" t="s">
        <v>65</v>
      </c>
      <c r="DB40" s="66" t="s">
        <v>65</v>
      </c>
      <c r="DC40" s="45"/>
      <c r="DD40" s="64" t="s">
        <v>65</v>
      </c>
      <c r="DE40" s="70" t="s">
        <v>65</v>
      </c>
      <c r="DF40" s="65" t="s">
        <v>65</v>
      </c>
      <c r="DG40" s="70" t="s">
        <v>65</v>
      </c>
      <c r="DH40" s="60"/>
      <c r="DI40" s="64" t="s">
        <v>65</v>
      </c>
      <c r="DJ40" s="65" t="s">
        <v>65</v>
      </c>
      <c r="DK40" s="65" t="s">
        <v>65</v>
      </c>
      <c r="DL40" s="66" t="s">
        <v>65</v>
      </c>
      <c r="DM40" s="45"/>
      <c r="DN40" s="64" t="s">
        <v>65</v>
      </c>
      <c r="DO40" s="70" t="s">
        <v>65</v>
      </c>
      <c r="DP40" s="65" t="s">
        <v>65</v>
      </c>
      <c r="DQ40" s="70" t="s">
        <v>65</v>
      </c>
      <c r="DR40" s="60"/>
    </row>
    <row r="41" spans="1:122" s="12" customFormat="1" ht="15.75" customHeight="1" x14ac:dyDescent="0.2">
      <c r="A41" s="108"/>
      <c r="B41" s="25" t="s">
        <v>51</v>
      </c>
      <c r="C41" s="71" t="s">
        <v>65</v>
      </c>
      <c r="D41" s="72">
        <v>6056</v>
      </c>
      <c r="E41" s="72" t="s">
        <v>65</v>
      </c>
      <c r="F41" s="73">
        <v>6056</v>
      </c>
      <c r="G41" s="45"/>
      <c r="H41" s="71">
        <v>122</v>
      </c>
      <c r="I41" s="77">
        <v>3292</v>
      </c>
      <c r="J41" s="92">
        <v>2290</v>
      </c>
      <c r="K41" s="77">
        <v>1364</v>
      </c>
      <c r="L41" s="60"/>
      <c r="M41" s="71" t="s">
        <v>65</v>
      </c>
      <c r="N41" s="72">
        <v>5939</v>
      </c>
      <c r="O41" s="72" t="s">
        <v>65</v>
      </c>
      <c r="P41" s="73">
        <v>5939</v>
      </c>
      <c r="Q41" s="45"/>
      <c r="R41" s="71">
        <v>120</v>
      </c>
      <c r="S41" s="77">
        <v>3193</v>
      </c>
      <c r="T41" s="92">
        <v>2185</v>
      </c>
      <c r="U41" s="77">
        <v>1356</v>
      </c>
      <c r="V41" s="60"/>
      <c r="W41" s="71" t="s">
        <v>65</v>
      </c>
      <c r="X41" s="72">
        <v>5836</v>
      </c>
      <c r="Y41" s="72" t="s">
        <v>65</v>
      </c>
      <c r="Z41" s="73">
        <v>5836</v>
      </c>
      <c r="AA41" s="45"/>
      <c r="AB41" s="71">
        <v>119</v>
      </c>
      <c r="AC41" s="77">
        <v>3149</v>
      </c>
      <c r="AD41" s="92">
        <v>2134</v>
      </c>
      <c r="AE41" s="77">
        <v>1335</v>
      </c>
      <c r="AF41" s="60"/>
      <c r="AG41" s="71" t="s">
        <v>65</v>
      </c>
      <c r="AH41" s="72">
        <v>5809</v>
      </c>
      <c r="AI41" s="72" t="s">
        <v>65</v>
      </c>
      <c r="AJ41" s="73">
        <v>5809</v>
      </c>
      <c r="AK41" s="45"/>
      <c r="AL41" s="71">
        <v>123</v>
      </c>
      <c r="AM41" s="77">
        <v>3121</v>
      </c>
      <c r="AN41" s="92">
        <v>2113</v>
      </c>
      <c r="AO41" s="77">
        <v>1337</v>
      </c>
      <c r="AP41" s="60"/>
      <c r="AQ41" s="71" t="s">
        <v>65</v>
      </c>
      <c r="AR41" s="72">
        <v>5813</v>
      </c>
      <c r="AS41" s="72" t="s">
        <v>65</v>
      </c>
      <c r="AT41" s="73">
        <v>5813</v>
      </c>
      <c r="AU41" s="45"/>
      <c r="AV41" s="71">
        <v>118</v>
      </c>
      <c r="AW41" s="77">
        <v>3094</v>
      </c>
      <c r="AX41" s="92">
        <v>2095</v>
      </c>
      <c r="AY41" s="77">
        <v>1353</v>
      </c>
      <c r="AZ41" s="60"/>
      <c r="BA41" s="71" t="s">
        <v>65</v>
      </c>
      <c r="BB41" s="72">
        <v>5799</v>
      </c>
      <c r="BC41" s="72" t="s">
        <v>65</v>
      </c>
      <c r="BD41" s="73">
        <v>5799</v>
      </c>
      <c r="BE41" s="45"/>
      <c r="BF41" s="71">
        <v>119</v>
      </c>
      <c r="BG41" s="77">
        <v>3101</v>
      </c>
      <c r="BH41" s="92">
        <v>2115</v>
      </c>
      <c r="BI41" s="77">
        <v>1361</v>
      </c>
      <c r="BJ41" s="60"/>
      <c r="BK41" s="71" t="s">
        <v>65</v>
      </c>
      <c r="BL41" s="72">
        <v>5735</v>
      </c>
      <c r="BM41" s="72" t="s">
        <v>65</v>
      </c>
      <c r="BN41" s="73">
        <v>5735</v>
      </c>
      <c r="BO41" s="45"/>
      <c r="BP41" s="71">
        <v>113</v>
      </c>
      <c r="BQ41" s="77">
        <v>3073</v>
      </c>
      <c r="BR41" s="92">
        <v>2096</v>
      </c>
      <c r="BS41" s="77">
        <v>1353</v>
      </c>
      <c r="BT41" s="60"/>
      <c r="BU41" s="71" t="s">
        <v>65</v>
      </c>
      <c r="BV41" s="72">
        <v>5645</v>
      </c>
      <c r="BW41" s="72" t="s">
        <v>65</v>
      </c>
      <c r="BX41" s="73">
        <v>5645</v>
      </c>
      <c r="BY41" s="45"/>
      <c r="BZ41" s="71">
        <v>116</v>
      </c>
      <c r="CA41" s="77">
        <v>3044</v>
      </c>
      <c r="CB41" s="92">
        <v>2071</v>
      </c>
      <c r="CC41" s="77">
        <v>1337</v>
      </c>
      <c r="CD41" s="60"/>
      <c r="CE41" s="71" t="s">
        <v>65</v>
      </c>
      <c r="CF41" s="72">
        <v>5590</v>
      </c>
      <c r="CG41" s="72" t="s">
        <v>65</v>
      </c>
      <c r="CH41" s="73">
        <v>5590</v>
      </c>
      <c r="CI41" s="45"/>
      <c r="CJ41" s="71">
        <v>109</v>
      </c>
      <c r="CK41" s="77">
        <v>3002</v>
      </c>
      <c r="CL41" s="92">
        <v>2045</v>
      </c>
      <c r="CM41" s="77">
        <v>1351</v>
      </c>
      <c r="CN41" s="60"/>
      <c r="CO41" s="71" t="s">
        <v>65</v>
      </c>
      <c r="CP41" s="72">
        <v>5574</v>
      </c>
      <c r="CQ41" s="72" t="s">
        <v>65</v>
      </c>
      <c r="CR41" s="73">
        <v>5574</v>
      </c>
      <c r="CS41" s="45"/>
      <c r="CT41" s="71">
        <v>107</v>
      </c>
      <c r="CU41" s="77">
        <v>2978</v>
      </c>
      <c r="CV41" s="92">
        <v>2039</v>
      </c>
      <c r="CW41" s="77">
        <v>1352</v>
      </c>
      <c r="CX41" s="60"/>
      <c r="CY41" s="71" t="s">
        <v>65</v>
      </c>
      <c r="CZ41" s="72">
        <v>5550</v>
      </c>
      <c r="DA41" s="72" t="s">
        <v>65</v>
      </c>
      <c r="DB41" s="73">
        <v>5550</v>
      </c>
      <c r="DC41" s="45"/>
      <c r="DD41" s="71">
        <v>104</v>
      </c>
      <c r="DE41" s="77">
        <v>2956</v>
      </c>
      <c r="DF41" s="92">
        <v>2029</v>
      </c>
      <c r="DG41" s="77">
        <v>1365</v>
      </c>
      <c r="DH41" s="60"/>
      <c r="DI41" s="71" t="s">
        <v>65</v>
      </c>
      <c r="DJ41" s="72">
        <v>5509</v>
      </c>
      <c r="DK41" s="72" t="s">
        <v>65</v>
      </c>
      <c r="DL41" s="73">
        <v>5509</v>
      </c>
      <c r="DM41" s="45"/>
      <c r="DN41" s="71">
        <v>102</v>
      </c>
      <c r="DO41" s="77">
        <v>2932</v>
      </c>
      <c r="DP41" s="92">
        <v>2011</v>
      </c>
      <c r="DQ41" s="77">
        <v>1377</v>
      </c>
      <c r="DR41" s="60"/>
    </row>
    <row r="42" spans="1:122" s="12" customFormat="1" ht="15.75" customHeight="1" x14ac:dyDescent="0.2">
      <c r="A42" s="109"/>
      <c r="B42" s="27" t="s">
        <v>52</v>
      </c>
      <c r="C42" s="85" t="s">
        <v>65</v>
      </c>
      <c r="D42" s="86" t="s">
        <v>65</v>
      </c>
      <c r="E42" s="86">
        <v>7991</v>
      </c>
      <c r="F42" s="87">
        <v>7991</v>
      </c>
      <c r="G42" s="45"/>
      <c r="H42" s="85">
        <v>2146</v>
      </c>
      <c r="I42" s="91">
        <v>3513</v>
      </c>
      <c r="J42" s="86">
        <v>1792</v>
      </c>
      <c r="K42" s="91">
        <v>2647</v>
      </c>
      <c r="L42" s="60"/>
      <c r="M42" s="85" t="s">
        <v>65</v>
      </c>
      <c r="N42" s="86" t="s">
        <v>65</v>
      </c>
      <c r="O42" s="86">
        <v>7912</v>
      </c>
      <c r="P42" s="87">
        <v>7912</v>
      </c>
      <c r="Q42" s="45"/>
      <c r="R42" s="85">
        <v>2096</v>
      </c>
      <c r="S42" s="91">
        <v>3468</v>
      </c>
      <c r="T42" s="86">
        <v>1789</v>
      </c>
      <c r="U42" s="91">
        <v>2634</v>
      </c>
      <c r="V42" s="60"/>
      <c r="W42" s="85" t="s">
        <v>65</v>
      </c>
      <c r="X42" s="86" t="s">
        <v>65</v>
      </c>
      <c r="Y42" s="86">
        <v>7849</v>
      </c>
      <c r="Z42" s="87">
        <v>7849</v>
      </c>
      <c r="AA42" s="45"/>
      <c r="AB42" s="85">
        <v>2098</v>
      </c>
      <c r="AC42" s="91">
        <v>3445</v>
      </c>
      <c r="AD42" s="86">
        <v>1786</v>
      </c>
      <c r="AE42" s="91">
        <v>2605</v>
      </c>
      <c r="AF42" s="60"/>
      <c r="AG42" s="85" t="s">
        <v>65</v>
      </c>
      <c r="AH42" s="86" t="s">
        <v>65</v>
      </c>
      <c r="AI42" s="86">
        <v>7871</v>
      </c>
      <c r="AJ42" s="87">
        <v>7871</v>
      </c>
      <c r="AK42" s="45"/>
      <c r="AL42" s="85">
        <v>2098</v>
      </c>
      <c r="AM42" s="91">
        <v>3449</v>
      </c>
      <c r="AN42" s="86">
        <v>1826</v>
      </c>
      <c r="AO42" s="91">
        <v>2607</v>
      </c>
      <c r="AP42" s="60"/>
      <c r="AQ42" s="85" t="s">
        <v>65</v>
      </c>
      <c r="AR42" s="86" t="s">
        <v>65</v>
      </c>
      <c r="AS42" s="86">
        <v>7838</v>
      </c>
      <c r="AT42" s="87">
        <v>7838</v>
      </c>
      <c r="AU42" s="45"/>
      <c r="AV42" s="85">
        <v>2098</v>
      </c>
      <c r="AW42" s="91">
        <v>3449</v>
      </c>
      <c r="AX42" s="86">
        <v>1834</v>
      </c>
      <c r="AY42" s="91">
        <v>2598</v>
      </c>
      <c r="AZ42" s="60"/>
      <c r="BA42" s="85" t="s">
        <v>65</v>
      </c>
      <c r="BB42" s="86" t="s">
        <v>65</v>
      </c>
      <c r="BC42" s="86">
        <v>7776</v>
      </c>
      <c r="BD42" s="87">
        <v>7776</v>
      </c>
      <c r="BE42" s="45"/>
      <c r="BF42" s="85">
        <v>2108</v>
      </c>
      <c r="BG42" s="91">
        <v>3443</v>
      </c>
      <c r="BH42" s="86">
        <v>1816</v>
      </c>
      <c r="BI42" s="91">
        <v>2581</v>
      </c>
      <c r="BJ42" s="60"/>
      <c r="BK42" s="85" t="s">
        <v>65</v>
      </c>
      <c r="BL42" s="86" t="s">
        <v>65</v>
      </c>
      <c r="BM42" s="86">
        <v>7669</v>
      </c>
      <c r="BN42" s="87">
        <v>7669</v>
      </c>
      <c r="BO42" s="45"/>
      <c r="BP42" s="85">
        <v>2059</v>
      </c>
      <c r="BQ42" s="91">
        <v>3360</v>
      </c>
      <c r="BR42" s="86">
        <v>1793</v>
      </c>
      <c r="BS42" s="91">
        <v>2563</v>
      </c>
      <c r="BT42" s="60"/>
      <c r="BU42" s="85" t="s">
        <v>65</v>
      </c>
      <c r="BV42" s="86" t="s">
        <v>65</v>
      </c>
      <c r="BW42" s="86">
        <v>7558</v>
      </c>
      <c r="BX42" s="87">
        <v>7558</v>
      </c>
      <c r="BY42" s="45"/>
      <c r="BZ42" s="85">
        <v>2026</v>
      </c>
      <c r="CA42" s="91">
        <v>3302</v>
      </c>
      <c r="CB42" s="86">
        <v>1772</v>
      </c>
      <c r="CC42" s="91">
        <v>2543</v>
      </c>
      <c r="CD42" s="60"/>
      <c r="CE42" s="85" t="s">
        <v>65</v>
      </c>
      <c r="CF42" s="86" t="s">
        <v>65</v>
      </c>
      <c r="CG42" s="86">
        <v>7546</v>
      </c>
      <c r="CH42" s="87">
        <v>7546</v>
      </c>
      <c r="CI42" s="45"/>
      <c r="CJ42" s="85">
        <v>2032</v>
      </c>
      <c r="CK42" s="91">
        <v>3300</v>
      </c>
      <c r="CL42" s="86">
        <v>1769</v>
      </c>
      <c r="CM42" s="91">
        <v>2540</v>
      </c>
      <c r="CN42" s="60"/>
      <c r="CO42" s="85" t="s">
        <v>65</v>
      </c>
      <c r="CP42" s="86" t="s">
        <v>65</v>
      </c>
      <c r="CQ42" s="86">
        <v>7503</v>
      </c>
      <c r="CR42" s="87">
        <v>7503</v>
      </c>
      <c r="CS42" s="45"/>
      <c r="CT42" s="85">
        <v>2042</v>
      </c>
      <c r="CU42" s="91">
        <v>3314</v>
      </c>
      <c r="CV42" s="86">
        <v>1805</v>
      </c>
      <c r="CW42" s="91">
        <v>2467</v>
      </c>
      <c r="CX42" s="60"/>
      <c r="CY42" s="85" t="s">
        <v>65</v>
      </c>
      <c r="CZ42" s="86" t="s">
        <v>65</v>
      </c>
      <c r="DA42" s="86">
        <v>7464</v>
      </c>
      <c r="DB42" s="87">
        <v>7464</v>
      </c>
      <c r="DC42" s="45"/>
      <c r="DD42" s="85">
        <v>2031</v>
      </c>
      <c r="DE42" s="91">
        <v>3278</v>
      </c>
      <c r="DF42" s="86">
        <v>1802</v>
      </c>
      <c r="DG42" s="91">
        <v>2458</v>
      </c>
      <c r="DH42" s="60"/>
      <c r="DI42" s="85" t="s">
        <v>65</v>
      </c>
      <c r="DJ42" s="86" t="s">
        <v>65</v>
      </c>
      <c r="DK42" s="86">
        <v>7483</v>
      </c>
      <c r="DL42" s="87">
        <v>7483</v>
      </c>
      <c r="DM42" s="45"/>
      <c r="DN42" s="85">
        <v>2057</v>
      </c>
      <c r="DO42" s="91">
        <v>3322</v>
      </c>
      <c r="DP42" s="86">
        <v>1826</v>
      </c>
      <c r="DQ42" s="91">
        <v>2448</v>
      </c>
      <c r="DR42" s="60"/>
    </row>
    <row r="43" spans="1:122" s="12" customFormat="1" ht="15.75" customHeight="1" x14ac:dyDescent="0.2">
      <c r="A43" s="110" t="s">
        <v>53</v>
      </c>
      <c r="B43" s="111"/>
      <c r="C43" s="93" t="s">
        <v>65</v>
      </c>
      <c r="D43" s="93">
        <v>6056</v>
      </c>
      <c r="E43" s="93">
        <v>7991</v>
      </c>
      <c r="F43" s="94">
        <v>14047</v>
      </c>
      <c r="G43" s="95"/>
      <c r="H43" s="96">
        <v>2268</v>
      </c>
      <c r="I43" s="93">
        <v>6805</v>
      </c>
      <c r="J43" s="93">
        <v>4082</v>
      </c>
      <c r="K43" s="97">
        <v>4011</v>
      </c>
      <c r="L43" s="95"/>
      <c r="M43" s="93" t="s">
        <v>65</v>
      </c>
      <c r="N43" s="93">
        <v>5939</v>
      </c>
      <c r="O43" s="93">
        <v>7912</v>
      </c>
      <c r="P43" s="94">
        <v>13851</v>
      </c>
      <c r="Q43" s="95"/>
      <c r="R43" s="96">
        <v>2216</v>
      </c>
      <c r="S43" s="93">
        <v>6661</v>
      </c>
      <c r="T43" s="93">
        <v>3974</v>
      </c>
      <c r="U43" s="97">
        <v>3990</v>
      </c>
      <c r="V43" s="95"/>
      <c r="W43" s="93" t="s">
        <v>65</v>
      </c>
      <c r="X43" s="93">
        <v>5836</v>
      </c>
      <c r="Y43" s="93">
        <v>7849</v>
      </c>
      <c r="Z43" s="94">
        <v>13685</v>
      </c>
      <c r="AA43" s="95"/>
      <c r="AB43" s="96">
        <v>2217</v>
      </c>
      <c r="AC43" s="93">
        <v>6594</v>
      </c>
      <c r="AD43" s="93">
        <v>3920</v>
      </c>
      <c r="AE43" s="97">
        <v>3940</v>
      </c>
      <c r="AF43" s="95"/>
      <c r="AG43" s="93" t="s">
        <v>65</v>
      </c>
      <c r="AH43" s="93">
        <v>5809</v>
      </c>
      <c r="AI43" s="93">
        <v>7871</v>
      </c>
      <c r="AJ43" s="94">
        <v>13680</v>
      </c>
      <c r="AK43" s="95"/>
      <c r="AL43" s="96">
        <v>2221</v>
      </c>
      <c r="AM43" s="93">
        <v>6570</v>
      </c>
      <c r="AN43" s="93">
        <v>3939</v>
      </c>
      <c r="AO43" s="97">
        <v>3944</v>
      </c>
      <c r="AP43" s="95"/>
      <c r="AQ43" s="93" t="s">
        <v>65</v>
      </c>
      <c r="AR43" s="93">
        <v>5813</v>
      </c>
      <c r="AS43" s="93">
        <v>7838</v>
      </c>
      <c r="AT43" s="94">
        <v>13651</v>
      </c>
      <c r="AU43" s="95"/>
      <c r="AV43" s="96">
        <v>2216</v>
      </c>
      <c r="AW43" s="93">
        <v>6543</v>
      </c>
      <c r="AX43" s="93">
        <v>3929</v>
      </c>
      <c r="AY43" s="97">
        <v>3951</v>
      </c>
      <c r="AZ43" s="95"/>
      <c r="BA43" s="93" t="s">
        <v>65</v>
      </c>
      <c r="BB43" s="93">
        <v>5799</v>
      </c>
      <c r="BC43" s="93">
        <v>7776</v>
      </c>
      <c r="BD43" s="94">
        <v>13575</v>
      </c>
      <c r="BE43" s="95"/>
      <c r="BF43" s="96">
        <v>2227</v>
      </c>
      <c r="BG43" s="93">
        <v>6544</v>
      </c>
      <c r="BH43" s="93">
        <v>3931</v>
      </c>
      <c r="BI43" s="97">
        <v>3942</v>
      </c>
      <c r="BJ43" s="95"/>
      <c r="BK43" s="93" t="s">
        <v>65</v>
      </c>
      <c r="BL43" s="93">
        <v>5735</v>
      </c>
      <c r="BM43" s="93">
        <v>7669</v>
      </c>
      <c r="BN43" s="94">
        <v>13404</v>
      </c>
      <c r="BO43" s="95"/>
      <c r="BP43" s="96">
        <v>2172</v>
      </c>
      <c r="BQ43" s="93">
        <v>6433</v>
      </c>
      <c r="BR43" s="93">
        <v>3889</v>
      </c>
      <c r="BS43" s="97">
        <v>3916</v>
      </c>
      <c r="BT43" s="95"/>
      <c r="BU43" s="93" t="s">
        <v>65</v>
      </c>
      <c r="BV43" s="93">
        <v>5645</v>
      </c>
      <c r="BW43" s="93">
        <v>7558</v>
      </c>
      <c r="BX43" s="94">
        <v>13203</v>
      </c>
      <c r="BY43" s="95"/>
      <c r="BZ43" s="96">
        <v>2142</v>
      </c>
      <c r="CA43" s="93">
        <v>6346</v>
      </c>
      <c r="CB43" s="93">
        <v>3843</v>
      </c>
      <c r="CC43" s="97">
        <v>3880</v>
      </c>
      <c r="CD43" s="95"/>
      <c r="CE43" s="93" t="s">
        <v>65</v>
      </c>
      <c r="CF43" s="93">
        <v>5590</v>
      </c>
      <c r="CG43" s="93">
        <v>7546</v>
      </c>
      <c r="CH43" s="94">
        <v>13136</v>
      </c>
      <c r="CI43" s="95"/>
      <c r="CJ43" s="96">
        <v>2141</v>
      </c>
      <c r="CK43" s="93">
        <v>6302</v>
      </c>
      <c r="CL43" s="93">
        <v>3814</v>
      </c>
      <c r="CM43" s="97">
        <v>3891</v>
      </c>
      <c r="CN43" s="95"/>
      <c r="CO43" s="93" t="s">
        <v>65</v>
      </c>
      <c r="CP43" s="93">
        <v>5574</v>
      </c>
      <c r="CQ43" s="93">
        <v>7503</v>
      </c>
      <c r="CR43" s="94">
        <v>13077</v>
      </c>
      <c r="CS43" s="95"/>
      <c r="CT43" s="96">
        <v>2149</v>
      </c>
      <c r="CU43" s="93">
        <v>6292</v>
      </c>
      <c r="CV43" s="93">
        <v>3844</v>
      </c>
      <c r="CW43" s="97">
        <v>3819</v>
      </c>
      <c r="CX43" s="95"/>
      <c r="CY43" s="93" t="s">
        <v>65</v>
      </c>
      <c r="CZ43" s="93">
        <v>5550</v>
      </c>
      <c r="DA43" s="93">
        <v>7464</v>
      </c>
      <c r="DB43" s="94">
        <v>13014</v>
      </c>
      <c r="DC43" s="95"/>
      <c r="DD43" s="96">
        <v>2135</v>
      </c>
      <c r="DE43" s="93">
        <v>6234</v>
      </c>
      <c r="DF43" s="93">
        <v>3831</v>
      </c>
      <c r="DG43" s="97">
        <v>3823</v>
      </c>
      <c r="DH43" s="95"/>
      <c r="DI43" s="93" t="s">
        <v>65</v>
      </c>
      <c r="DJ43" s="93">
        <v>5509</v>
      </c>
      <c r="DK43" s="93">
        <v>7483</v>
      </c>
      <c r="DL43" s="94">
        <v>12992</v>
      </c>
      <c r="DM43" s="95"/>
      <c r="DN43" s="96">
        <v>2159</v>
      </c>
      <c r="DO43" s="93">
        <v>6254</v>
      </c>
      <c r="DP43" s="93">
        <v>3837</v>
      </c>
      <c r="DQ43" s="97">
        <v>3825</v>
      </c>
      <c r="DR43" s="95"/>
    </row>
    <row r="44" spans="1:122" ht="15.75" customHeight="1" x14ac:dyDescent="0.2">
      <c r="A44" s="8"/>
      <c r="B44" s="8"/>
    </row>
    <row r="45" spans="1:122" ht="15.75" customHeight="1" x14ac:dyDescent="0.2">
      <c r="A45" s="106" t="s">
        <v>54</v>
      </c>
      <c r="B45" s="106"/>
      <c r="C45" s="106"/>
      <c r="D45" s="106"/>
      <c r="E45" s="106"/>
      <c r="F45" s="106"/>
      <c r="G45" s="106"/>
      <c r="H45" s="106"/>
      <c r="I45" s="106"/>
      <c r="J45" s="106"/>
      <c r="K45" s="11"/>
      <c r="L45" s="30"/>
      <c r="M45" s="11"/>
    </row>
    <row r="46" spans="1:122" x14ac:dyDescent="0.2">
      <c r="A46" s="106" t="s">
        <v>55</v>
      </c>
      <c r="B46" s="106"/>
      <c r="C46" s="106"/>
      <c r="D46" s="106"/>
      <c r="E46" s="106"/>
      <c r="F46" s="106"/>
      <c r="G46" s="106"/>
      <c r="H46" s="106"/>
      <c r="I46" s="106"/>
      <c r="J46" s="11"/>
      <c r="K46" s="11"/>
      <c r="L46" s="11"/>
      <c r="M46" s="11"/>
    </row>
    <row r="47" spans="1:122" x14ac:dyDescent="0.2">
      <c r="A47" s="106" t="s">
        <v>56</v>
      </c>
      <c r="B47" s="106"/>
      <c r="C47" s="11"/>
      <c r="D47" s="11"/>
      <c r="E47" s="11"/>
      <c r="F47" s="11"/>
      <c r="G47" s="12"/>
      <c r="H47" s="11"/>
      <c r="I47" s="11"/>
      <c r="J47" s="11"/>
      <c r="K47" s="11"/>
      <c r="L47" s="11"/>
      <c r="M47" s="11"/>
    </row>
    <row r="49" spans="1:11" x14ac:dyDescent="0.2">
      <c r="C49" s="9"/>
      <c r="D49" s="9"/>
      <c r="E49" s="9"/>
      <c r="F49" s="9"/>
      <c r="H49" s="9"/>
      <c r="I49" s="9"/>
      <c r="J49" s="9"/>
      <c r="K49" s="9"/>
    </row>
    <row r="50" spans="1:11" x14ac:dyDescent="0.2">
      <c r="A50" s="9"/>
      <c r="B50" s="9"/>
      <c r="C50" s="9"/>
      <c r="D50" s="9"/>
      <c r="E50" s="9"/>
      <c r="F50" s="9"/>
      <c r="H50" s="9"/>
      <c r="I50" s="9"/>
      <c r="J50" s="9"/>
      <c r="K50" s="9"/>
    </row>
    <row r="51" spans="1:11" x14ac:dyDescent="0.2">
      <c r="A51" s="9"/>
      <c r="B51" s="9"/>
      <c r="C51" s="9"/>
      <c r="D51" s="9"/>
      <c r="E51" s="9"/>
      <c r="F51" s="9"/>
      <c r="H51" s="9"/>
      <c r="I51" s="9"/>
      <c r="J51" s="9"/>
      <c r="K51" s="9"/>
    </row>
    <row r="52" spans="1:11" x14ac:dyDescent="0.2">
      <c r="A52" s="9"/>
      <c r="B52" s="9"/>
      <c r="C52" s="9"/>
      <c r="D52" s="9"/>
      <c r="E52" s="9"/>
      <c r="F52" s="9"/>
      <c r="H52" s="9"/>
      <c r="I52" s="9"/>
      <c r="J52" s="9"/>
      <c r="K52" s="9"/>
    </row>
    <row r="53" spans="1:11" x14ac:dyDescent="0.2">
      <c r="A53" s="9"/>
      <c r="B53" s="9"/>
      <c r="C53" s="9"/>
      <c r="D53" s="9"/>
      <c r="E53" s="9"/>
      <c r="F53" s="9"/>
      <c r="H53" s="9"/>
      <c r="I53" s="9"/>
      <c r="J53" s="9"/>
      <c r="K53" s="9"/>
    </row>
    <row r="54" spans="1:11" x14ac:dyDescent="0.2">
      <c r="A54" s="9"/>
      <c r="B54" s="9"/>
      <c r="C54" s="9"/>
      <c r="D54" s="9"/>
      <c r="E54" s="9"/>
      <c r="F54" s="9"/>
      <c r="H54" s="9"/>
      <c r="I54" s="9"/>
      <c r="J54" s="9"/>
      <c r="K54" s="9"/>
    </row>
    <row r="55" spans="1:11" x14ac:dyDescent="0.2">
      <c r="A55" s="9"/>
      <c r="B55" s="9"/>
      <c r="C55" s="9"/>
      <c r="D55" s="9"/>
      <c r="E55" s="9"/>
      <c r="F55" s="9"/>
      <c r="H55" s="9"/>
      <c r="I55" s="9"/>
      <c r="J55" s="9"/>
      <c r="K55" s="9"/>
    </row>
    <row r="56" spans="1:11" x14ac:dyDescent="0.2">
      <c r="A56" s="9"/>
      <c r="B56" s="9"/>
      <c r="C56" s="9"/>
      <c r="D56" s="9"/>
      <c r="E56" s="9"/>
      <c r="F56" s="9"/>
      <c r="H56" s="9"/>
      <c r="I56" s="9"/>
      <c r="J56" s="9"/>
      <c r="K56" s="9"/>
    </row>
    <row r="57" spans="1:11" x14ac:dyDescent="0.2">
      <c r="A57" s="9"/>
      <c r="B57" s="9"/>
      <c r="C57" s="9"/>
      <c r="D57" s="9"/>
      <c r="E57" s="9"/>
      <c r="F57" s="9"/>
      <c r="H57" s="9"/>
      <c r="I57" s="9"/>
      <c r="J57" s="9"/>
      <c r="K57" s="9"/>
    </row>
    <row r="58" spans="1:11" x14ac:dyDescent="0.2">
      <c r="A58" s="9"/>
      <c r="B58" s="9"/>
      <c r="C58" s="9"/>
      <c r="D58" s="9"/>
      <c r="E58" s="9"/>
      <c r="F58" s="9"/>
      <c r="H58" s="9"/>
      <c r="I58" s="9"/>
      <c r="J58" s="9"/>
      <c r="K58" s="9"/>
    </row>
    <row r="59" spans="1:11" x14ac:dyDescent="0.2">
      <c r="A59" s="9"/>
      <c r="B59" s="9"/>
      <c r="C59" s="9"/>
      <c r="D59" s="9"/>
      <c r="E59" s="9"/>
      <c r="F59" s="9"/>
      <c r="H59" s="9"/>
      <c r="I59" s="9"/>
      <c r="J59" s="9"/>
      <c r="K59" s="9"/>
    </row>
    <row r="60" spans="1:11" x14ac:dyDescent="0.2">
      <c r="A60" s="9"/>
      <c r="B60" s="9"/>
      <c r="C60" s="9"/>
      <c r="D60" s="9"/>
      <c r="E60" s="9"/>
      <c r="F60" s="9"/>
      <c r="H60" s="9"/>
      <c r="I60" s="9"/>
      <c r="J60" s="9"/>
      <c r="K60" s="9"/>
    </row>
    <row r="61" spans="1:11" x14ac:dyDescent="0.2">
      <c r="A61" s="9"/>
      <c r="B61" s="9"/>
      <c r="C61" s="9"/>
      <c r="D61" s="9"/>
      <c r="E61" s="9"/>
      <c r="F61" s="9"/>
      <c r="H61" s="9"/>
      <c r="I61" s="9"/>
      <c r="J61" s="9"/>
      <c r="K61" s="9"/>
    </row>
    <row r="62" spans="1:11" x14ac:dyDescent="0.2">
      <c r="A62" s="9"/>
      <c r="B62" s="9"/>
      <c r="C62" s="9"/>
      <c r="D62" s="9"/>
      <c r="E62" s="9"/>
      <c r="F62" s="9"/>
      <c r="H62" s="9"/>
      <c r="I62" s="9"/>
      <c r="J62" s="9"/>
      <c r="K62" s="9"/>
    </row>
    <row r="63" spans="1:11" x14ac:dyDescent="0.2">
      <c r="A63" s="9"/>
      <c r="B63" s="9"/>
      <c r="C63" s="9"/>
      <c r="D63" s="9"/>
      <c r="E63" s="9"/>
      <c r="F63" s="9"/>
      <c r="H63" s="9"/>
      <c r="I63" s="9"/>
      <c r="J63" s="9"/>
      <c r="K63" s="9"/>
    </row>
    <row r="64" spans="1:11" x14ac:dyDescent="0.2">
      <c r="A64" s="9"/>
      <c r="B64" s="9"/>
      <c r="C64" s="9"/>
      <c r="D64" s="9"/>
      <c r="E64" s="9"/>
      <c r="F64" s="9"/>
      <c r="H64" s="9"/>
      <c r="I64" s="9"/>
      <c r="J64" s="9"/>
      <c r="K64" s="9"/>
    </row>
    <row r="65" spans="1:11" x14ac:dyDescent="0.2">
      <c r="A65" s="9"/>
      <c r="B65" s="9"/>
      <c r="C65" s="9"/>
      <c r="D65" s="9"/>
      <c r="E65" s="9"/>
      <c r="F65" s="9"/>
      <c r="H65" s="9"/>
      <c r="I65" s="9"/>
      <c r="J65" s="9"/>
      <c r="K65" s="9"/>
    </row>
    <row r="66" spans="1:11" x14ac:dyDescent="0.2">
      <c r="A66" s="9"/>
      <c r="B66" s="9"/>
      <c r="C66" s="9"/>
      <c r="D66" s="9"/>
      <c r="E66" s="9"/>
      <c r="F66" s="9"/>
      <c r="H66" s="9"/>
      <c r="I66" s="9"/>
      <c r="J66" s="9"/>
      <c r="K66" s="9"/>
    </row>
    <row r="67" spans="1:11" x14ac:dyDescent="0.2">
      <c r="A67" s="9"/>
      <c r="B67" s="9"/>
      <c r="C67" s="9"/>
      <c r="D67" s="9"/>
      <c r="E67" s="9"/>
      <c r="F67" s="9"/>
      <c r="H67" s="9"/>
      <c r="I67" s="9"/>
      <c r="J67" s="9"/>
      <c r="K67" s="9"/>
    </row>
    <row r="68" spans="1:11" x14ac:dyDescent="0.2">
      <c r="A68" s="9"/>
      <c r="B68" s="9"/>
      <c r="C68" s="9"/>
      <c r="D68" s="9"/>
      <c r="E68" s="9"/>
      <c r="F68" s="9"/>
      <c r="H68" s="9"/>
      <c r="I68" s="9"/>
      <c r="J68" s="9"/>
      <c r="K68" s="9"/>
    </row>
  </sheetData>
  <mergeCells count="59">
    <mergeCell ref="DI3:DL3"/>
    <mergeCell ref="DN3:DO3"/>
    <mergeCell ref="DP3:DQ3"/>
    <mergeCell ref="DI2:DR2"/>
    <mergeCell ref="M2:V2"/>
    <mergeCell ref="A33:A35"/>
    <mergeCell ref="A5:A16"/>
    <mergeCell ref="A17:A21"/>
    <mergeCell ref="A22:A32"/>
    <mergeCell ref="C3:F3"/>
    <mergeCell ref="H3:I3"/>
    <mergeCell ref="J3:K3"/>
    <mergeCell ref="A4:B4"/>
    <mergeCell ref="A45:J45"/>
    <mergeCell ref="A46:I46"/>
    <mergeCell ref="A47:B47"/>
    <mergeCell ref="A40:A42"/>
    <mergeCell ref="A43:B43"/>
    <mergeCell ref="A36:A39"/>
    <mergeCell ref="C2:L2"/>
    <mergeCell ref="AQ3:AT3"/>
    <mergeCell ref="AV3:AW3"/>
    <mergeCell ref="AX3:AY3"/>
    <mergeCell ref="AQ2:AZ2"/>
    <mergeCell ref="AG3:AJ3"/>
    <mergeCell ref="AL3:AM3"/>
    <mergeCell ref="AN3:AO3"/>
    <mergeCell ref="AG2:AP2"/>
    <mergeCell ref="W3:Z3"/>
    <mergeCell ref="AB3:AC3"/>
    <mergeCell ref="AD3:AE3"/>
    <mergeCell ref="W2:AF2"/>
    <mergeCell ref="M3:P3"/>
    <mergeCell ref="R3:S3"/>
    <mergeCell ref="T3:U3"/>
    <mergeCell ref="BZ3:CA3"/>
    <mergeCell ref="CB3:CC3"/>
    <mergeCell ref="BU2:CD2"/>
    <mergeCell ref="BK3:BN3"/>
    <mergeCell ref="BP3:BQ3"/>
    <mergeCell ref="BR3:BS3"/>
    <mergeCell ref="BK2:BT2"/>
    <mergeCell ref="BA3:BD3"/>
    <mergeCell ref="BF3:BG3"/>
    <mergeCell ref="BH3:BI3"/>
    <mergeCell ref="BA2:BJ2"/>
    <mergeCell ref="BU3:BX3"/>
    <mergeCell ref="CY3:DB3"/>
    <mergeCell ref="DD3:DE3"/>
    <mergeCell ref="DF3:DG3"/>
    <mergeCell ref="CY2:DH2"/>
    <mergeCell ref="CE3:CH3"/>
    <mergeCell ref="CJ3:CK3"/>
    <mergeCell ref="CL3:CM3"/>
    <mergeCell ref="CE2:CN2"/>
    <mergeCell ref="CO3:CR3"/>
    <mergeCell ref="CT3:CU3"/>
    <mergeCell ref="CV3:CW3"/>
    <mergeCell ref="CO2:CX2"/>
  </mergeCells>
  <phoneticPr fontId="1" type="noConversion"/>
  <pageMargins left="0.75" right="0.75" top="1" bottom="1" header="0" footer="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DR68"/>
  <sheetViews>
    <sheetView showGridLines="0" workbookViewId="0"/>
  </sheetViews>
  <sheetFormatPr baseColWidth="10" defaultRowHeight="11.25" x14ac:dyDescent="0.2"/>
  <cols>
    <col min="1" max="1" width="15" style="10" customWidth="1"/>
    <col min="2" max="2" width="33.42578125" style="10" customWidth="1"/>
    <col min="3" max="3" width="7.28515625" style="10" customWidth="1"/>
    <col min="4" max="6" width="9.42578125" style="10" customWidth="1"/>
    <col min="7" max="7" width="6" style="9" customWidth="1"/>
    <col min="8" max="8" width="10" style="10" customWidth="1"/>
    <col min="9" max="11" width="9.140625" style="10" customWidth="1"/>
    <col min="12" max="16384" width="11.42578125" style="9"/>
  </cols>
  <sheetData>
    <row r="1" spans="1:122" ht="24.75" customHeight="1" x14ac:dyDescent="0.2">
      <c r="A1" s="31" t="s">
        <v>8</v>
      </c>
      <c r="B1" s="13"/>
      <c r="C1" s="13"/>
      <c r="F1" s="14"/>
      <c r="G1" s="15"/>
      <c r="H1" s="13"/>
      <c r="I1" s="13"/>
      <c r="J1" s="14"/>
      <c r="K1" s="16"/>
    </row>
    <row r="2" spans="1:122" ht="27" customHeight="1" x14ac:dyDescent="0.2">
      <c r="A2" s="17" t="s">
        <v>2</v>
      </c>
      <c r="B2" s="8"/>
      <c r="C2" s="105" t="s">
        <v>67</v>
      </c>
      <c r="D2" s="105"/>
      <c r="E2" s="105"/>
      <c r="F2" s="105"/>
      <c r="G2" s="105"/>
      <c r="H2" s="105"/>
      <c r="I2" s="105"/>
      <c r="J2" s="105"/>
      <c r="K2" s="105"/>
      <c r="L2" s="105"/>
      <c r="M2" s="105" t="s">
        <v>68</v>
      </c>
      <c r="N2" s="105"/>
      <c r="O2" s="105"/>
      <c r="P2" s="105"/>
      <c r="Q2" s="105"/>
      <c r="R2" s="105"/>
      <c r="S2" s="105"/>
      <c r="T2" s="105"/>
      <c r="U2" s="105"/>
      <c r="V2" s="105"/>
      <c r="W2" s="105" t="s">
        <v>69</v>
      </c>
      <c r="X2" s="105"/>
      <c r="Y2" s="105"/>
      <c r="Z2" s="105"/>
      <c r="AA2" s="105"/>
      <c r="AB2" s="105"/>
      <c r="AC2" s="105"/>
      <c r="AD2" s="105"/>
      <c r="AE2" s="105"/>
      <c r="AF2" s="105"/>
      <c r="AG2" s="105" t="s">
        <v>70</v>
      </c>
      <c r="AH2" s="105"/>
      <c r="AI2" s="105"/>
      <c r="AJ2" s="105"/>
      <c r="AK2" s="105"/>
      <c r="AL2" s="105"/>
      <c r="AM2" s="105"/>
      <c r="AN2" s="105"/>
      <c r="AO2" s="105"/>
      <c r="AP2" s="105"/>
      <c r="AQ2" s="123" t="s">
        <v>71</v>
      </c>
      <c r="AR2" s="123"/>
      <c r="AS2" s="123"/>
      <c r="AT2" s="123"/>
      <c r="AU2" s="123"/>
      <c r="AV2" s="123"/>
      <c r="AW2" s="123"/>
      <c r="AX2" s="123"/>
      <c r="AY2" s="123"/>
      <c r="AZ2" s="124"/>
      <c r="BA2" s="105" t="s">
        <v>72</v>
      </c>
      <c r="BB2" s="105"/>
      <c r="BC2" s="105"/>
      <c r="BD2" s="105"/>
      <c r="BE2" s="105"/>
      <c r="BF2" s="105"/>
      <c r="BG2" s="105"/>
      <c r="BH2" s="105"/>
      <c r="BI2" s="105"/>
      <c r="BJ2" s="105"/>
      <c r="BK2" s="105" t="s">
        <v>73</v>
      </c>
      <c r="BL2" s="105"/>
      <c r="BM2" s="105"/>
      <c r="BN2" s="105"/>
      <c r="BO2" s="105"/>
      <c r="BP2" s="105"/>
      <c r="BQ2" s="105"/>
      <c r="BR2" s="105"/>
      <c r="BS2" s="105"/>
      <c r="BT2" s="105"/>
      <c r="BU2" s="105" t="s">
        <v>74</v>
      </c>
      <c r="BV2" s="105"/>
      <c r="BW2" s="105"/>
      <c r="BX2" s="105"/>
      <c r="BY2" s="105"/>
      <c r="BZ2" s="105"/>
      <c r="CA2" s="105"/>
      <c r="CB2" s="105"/>
      <c r="CC2" s="105"/>
      <c r="CD2" s="105"/>
      <c r="CE2" s="105" t="s">
        <v>75</v>
      </c>
      <c r="CF2" s="105"/>
      <c r="CG2" s="105"/>
      <c r="CH2" s="105"/>
      <c r="CI2" s="105"/>
      <c r="CJ2" s="105"/>
      <c r="CK2" s="105"/>
      <c r="CL2" s="105"/>
      <c r="CM2" s="105"/>
      <c r="CN2" s="105"/>
      <c r="CO2" s="105" t="s">
        <v>76</v>
      </c>
      <c r="CP2" s="105"/>
      <c r="CQ2" s="105"/>
      <c r="CR2" s="105"/>
      <c r="CS2" s="105"/>
      <c r="CT2" s="105"/>
      <c r="CU2" s="105"/>
      <c r="CV2" s="105"/>
      <c r="CW2" s="105"/>
      <c r="CX2" s="105"/>
      <c r="CY2" s="105" t="s">
        <v>77</v>
      </c>
      <c r="CZ2" s="105"/>
      <c r="DA2" s="105"/>
      <c r="DB2" s="105"/>
      <c r="DC2" s="105"/>
      <c r="DD2" s="105"/>
      <c r="DE2" s="105"/>
      <c r="DF2" s="105"/>
      <c r="DG2" s="105"/>
      <c r="DH2" s="105"/>
      <c r="DI2" s="105" t="s">
        <v>78</v>
      </c>
      <c r="DJ2" s="105"/>
      <c r="DK2" s="105"/>
      <c r="DL2" s="105"/>
      <c r="DM2" s="105"/>
      <c r="DN2" s="105"/>
      <c r="DO2" s="105"/>
      <c r="DP2" s="105"/>
      <c r="DQ2" s="105"/>
      <c r="DR2" s="105"/>
    </row>
    <row r="3" spans="1:122" s="5" customFormat="1" ht="31.5" customHeight="1" x14ac:dyDescent="0.2">
      <c r="A3" s="28"/>
      <c r="B3" s="29"/>
      <c r="C3" s="98" t="s">
        <v>18</v>
      </c>
      <c r="D3" s="99"/>
      <c r="E3" s="99"/>
      <c r="F3" s="100"/>
      <c r="G3" s="32"/>
      <c r="H3" s="101" t="s">
        <v>57</v>
      </c>
      <c r="I3" s="102"/>
      <c r="J3" s="103" t="s">
        <v>58</v>
      </c>
      <c r="K3" s="104"/>
      <c r="L3" s="33"/>
      <c r="M3" s="98" t="s">
        <v>18</v>
      </c>
      <c r="N3" s="99"/>
      <c r="O3" s="99"/>
      <c r="P3" s="100"/>
      <c r="Q3" s="32"/>
      <c r="R3" s="101" t="s">
        <v>57</v>
      </c>
      <c r="S3" s="102"/>
      <c r="T3" s="103" t="s">
        <v>58</v>
      </c>
      <c r="U3" s="104"/>
      <c r="V3" s="33"/>
      <c r="W3" s="98" t="s">
        <v>18</v>
      </c>
      <c r="X3" s="99"/>
      <c r="Y3" s="99"/>
      <c r="Z3" s="100"/>
      <c r="AA3" s="32"/>
      <c r="AB3" s="101" t="s">
        <v>57</v>
      </c>
      <c r="AC3" s="102"/>
      <c r="AD3" s="103" t="s">
        <v>58</v>
      </c>
      <c r="AE3" s="104"/>
      <c r="AF3" s="33"/>
      <c r="AG3" s="98" t="s">
        <v>18</v>
      </c>
      <c r="AH3" s="99"/>
      <c r="AI3" s="99"/>
      <c r="AJ3" s="100"/>
      <c r="AK3" s="32"/>
      <c r="AL3" s="101" t="s">
        <v>57</v>
      </c>
      <c r="AM3" s="102"/>
      <c r="AN3" s="103" t="s">
        <v>58</v>
      </c>
      <c r="AO3" s="104"/>
      <c r="AP3" s="33"/>
      <c r="AQ3" s="98" t="s">
        <v>18</v>
      </c>
      <c r="AR3" s="99"/>
      <c r="AS3" s="99"/>
      <c r="AT3" s="100"/>
      <c r="AU3" s="32"/>
      <c r="AV3" s="101" t="s">
        <v>57</v>
      </c>
      <c r="AW3" s="102"/>
      <c r="AX3" s="103" t="s">
        <v>58</v>
      </c>
      <c r="AY3" s="104"/>
      <c r="AZ3" s="33"/>
      <c r="BA3" s="98" t="s">
        <v>18</v>
      </c>
      <c r="BB3" s="99"/>
      <c r="BC3" s="99"/>
      <c r="BD3" s="100"/>
      <c r="BE3" s="32"/>
      <c r="BF3" s="101" t="s">
        <v>57</v>
      </c>
      <c r="BG3" s="102"/>
      <c r="BH3" s="103" t="s">
        <v>58</v>
      </c>
      <c r="BI3" s="104"/>
      <c r="BJ3" s="33"/>
      <c r="BK3" s="98" t="s">
        <v>18</v>
      </c>
      <c r="BL3" s="99"/>
      <c r="BM3" s="99"/>
      <c r="BN3" s="100"/>
      <c r="BO3" s="32"/>
      <c r="BP3" s="101" t="s">
        <v>57</v>
      </c>
      <c r="BQ3" s="102"/>
      <c r="BR3" s="103" t="s">
        <v>58</v>
      </c>
      <c r="BS3" s="104"/>
      <c r="BT3" s="33"/>
      <c r="BU3" s="98" t="s">
        <v>18</v>
      </c>
      <c r="BV3" s="99"/>
      <c r="BW3" s="99"/>
      <c r="BX3" s="100"/>
      <c r="BY3" s="32"/>
      <c r="BZ3" s="101" t="s">
        <v>57</v>
      </c>
      <c r="CA3" s="102"/>
      <c r="CB3" s="103" t="s">
        <v>58</v>
      </c>
      <c r="CC3" s="104"/>
      <c r="CD3" s="33"/>
      <c r="CE3" s="98" t="s">
        <v>18</v>
      </c>
      <c r="CF3" s="99"/>
      <c r="CG3" s="99"/>
      <c r="CH3" s="100"/>
      <c r="CI3" s="32"/>
      <c r="CJ3" s="101" t="s">
        <v>57</v>
      </c>
      <c r="CK3" s="102"/>
      <c r="CL3" s="103" t="s">
        <v>58</v>
      </c>
      <c r="CM3" s="104"/>
      <c r="CN3" s="33"/>
      <c r="CO3" s="98" t="s">
        <v>18</v>
      </c>
      <c r="CP3" s="99"/>
      <c r="CQ3" s="99"/>
      <c r="CR3" s="100"/>
      <c r="CS3" s="32"/>
      <c r="CT3" s="101" t="s">
        <v>57</v>
      </c>
      <c r="CU3" s="102"/>
      <c r="CV3" s="103" t="s">
        <v>58</v>
      </c>
      <c r="CW3" s="104"/>
      <c r="CX3" s="33"/>
      <c r="CY3" s="98" t="s">
        <v>18</v>
      </c>
      <c r="CZ3" s="99"/>
      <c r="DA3" s="99"/>
      <c r="DB3" s="100"/>
      <c r="DC3" s="32"/>
      <c r="DD3" s="101" t="s">
        <v>57</v>
      </c>
      <c r="DE3" s="102"/>
      <c r="DF3" s="103" t="s">
        <v>58</v>
      </c>
      <c r="DG3" s="104"/>
      <c r="DH3" s="33"/>
      <c r="DI3" s="98" t="s">
        <v>18</v>
      </c>
      <c r="DJ3" s="99"/>
      <c r="DK3" s="99"/>
      <c r="DL3" s="100"/>
      <c r="DM3" s="32"/>
      <c r="DN3" s="101" t="s">
        <v>57</v>
      </c>
      <c r="DO3" s="102"/>
      <c r="DP3" s="103" t="s">
        <v>58</v>
      </c>
      <c r="DQ3" s="104"/>
      <c r="DR3" s="33"/>
    </row>
    <row r="4" spans="1:122" s="6" customFormat="1" ht="33.75" customHeight="1" x14ac:dyDescent="0.2">
      <c r="A4" s="121" t="s">
        <v>12</v>
      </c>
      <c r="B4" s="122"/>
      <c r="C4" s="34" t="s">
        <v>35</v>
      </c>
      <c r="D4" s="35" t="s">
        <v>59</v>
      </c>
      <c r="E4" s="35" t="s">
        <v>60</v>
      </c>
      <c r="F4" s="36" t="s">
        <v>53</v>
      </c>
      <c r="G4" s="37"/>
      <c r="H4" s="38" t="s">
        <v>61</v>
      </c>
      <c r="I4" s="39" t="s">
        <v>62</v>
      </c>
      <c r="J4" s="39" t="s">
        <v>63</v>
      </c>
      <c r="K4" s="40" t="s">
        <v>64</v>
      </c>
      <c r="L4" s="41"/>
      <c r="M4" s="34" t="s">
        <v>35</v>
      </c>
      <c r="N4" s="35" t="s">
        <v>59</v>
      </c>
      <c r="O4" s="35" t="s">
        <v>60</v>
      </c>
      <c r="P4" s="36" t="s">
        <v>53</v>
      </c>
      <c r="Q4" s="37"/>
      <c r="R4" s="38" t="s">
        <v>61</v>
      </c>
      <c r="S4" s="39" t="s">
        <v>62</v>
      </c>
      <c r="T4" s="39" t="s">
        <v>63</v>
      </c>
      <c r="U4" s="40" t="s">
        <v>64</v>
      </c>
      <c r="V4" s="41"/>
      <c r="W4" s="34" t="s">
        <v>35</v>
      </c>
      <c r="X4" s="35" t="s">
        <v>59</v>
      </c>
      <c r="Y4" s="35" t="s">
        <v>60</v>
      </c>
      <c r="Z4" s="36" t="s">
        <v>53</v>
      </c>
      <c r="AA4" s="37"/>
      <c r="AB4" s="38" t="s">
        <v>61</v>
      </c>
      <c r="AC4" s="39" t="s">
        <v>62</v>
      </c>
      <c r="AD4" s="39" t="s">
        <v>63</v>
      </c>
      <c r="AE4" s="40" t="s">
        <v>64</v>
      </c>
      <c r="AF4" s="41"/>
      <c r="AG4" s="34" t="s">
        <v>35</v>
      </c>
      <c r="AH4" s="35" t="s">
        <v>59</v>
      </c>
      <c r="AI4" s="35" t="s">
        <v>60</v>
      </c>
      <c r="AJ4" s="36" t="s">
        <v>53</v>
      </c>
      <c r="AK4" s="37"/>
      <c r="AL4" s="38" t="s">
        <v>61</v>
      </c>
      <c r="AM4" s="39" t="s">
        <v>62</v>
      </c>
      <c r="AN4" s="39" t="s">
        <v>63</v>
      </c>
      <c r="AO4" s="40" t="s">
        <v>64</v>
      </c>
      <c r="AP4" s="41"/>
      <c r="AQ4" s="34" t="s">
        <v>35</v>
      </c>
      <c r="AR4" s="35" t="s">
        <v>59</v>
      </c>
      <c r="AS4" s="35" t="s">
        <v>60</v>
      </c>
      <c r="AT4" s="36" t="s">
        <v>53</v>
      </c>
      <c r="AU4" s="37"/>
      <c r="AV4" s="38" t="s">
        <v>61</v>
      </c>
      <c r="AW4" s="39" t="s">
        <v>62</v>
      </c>
      <c r="AX4" s="39" t="s">
        <v>63</v>
      </c>
      <c r="AY4" s="40" t="s">
        <v>64</v>
      </c>
      <c r="AZ4" s="41"/>
      <c r="BA4" s="34" t="s">
        <v>35</v>
      </c>
      <c r="BB4" s="35" t="s">
        <v>59</v>
      </c>
      <c r="BC4" s="35" t="s">
        <v>60</v>
      </c>
      <c r="BD4" s="36" t="s">
        <v>53</v>
      </c>
      <c r="BE4" s="37"/>
      <c r="BF4" s="38" t="s">
        <v>61</v>
      </c>
      <c r="BG4" s="39" t="s">
        <v>62</v>
      </c>
      <c r="BH4" s="39" t="s">
        <v>63</v>
      </c>
      <c r="BI4" s="40" t="s">
        <v>64</v>
      </c>
      <c r="BJ4" s="41"/>
      <c r="BK4" s="34" t="s">
        <v>35</v>
      </c>
      <c r="BL4" s="35" t="s">
        <v>59</v>
      </c>
      <c r="BM4" s="35" t="s">
        <v>60</v>
      </c>
      <c r="BN4" s="36" t="s">
        <v>53</v>
      </c>
      <c r="BO4" s="37"/>
      <c r="BP4" s="38" t="s">
        <v>61</v>
      </c>
      <c r="BQ4" s="39" t="s">
        <v>62</v>
      </c>
      <c r="BR4" s="39" t="s">
        <v>63</v>
      </c>
      <c r="BS4" s="40" t="s">
        <v>64</v>
      </c>
      <c r="BT4" s="41"/>
      <c r="BU4" s="34" t="s">
        <v>35</v>
      </c>
      <c r="BV4" s="35" t="s">
        <v>59</v>
      </c>
      <c r="BW4" s="35" t="s">
        <v>60</v>
      </c>
      <c r="BX4" s="36" t="s">
        <v>53</v>
      </c>
      <c r="BY4" s="37"/>
      <c r="BZ4" s="38" t="s">
        <v>61</v>
      </c>
      <c r="CA4" s="39" t="s">
        <v>62</v>
      </c>
      <c r="CB4" s="39" t="s">
        <v>63</v>
      </c>
      <c r="CC4" s="40" t="s">
        <v>64</v>
      </c>
      <c r="CD4" s="41"/>
      <c r="CE4" s="34" t="s">
        <v>35</v>
      </c>
      <c r="CF4" s="35" t="s">
        <v>59</v>
      </c>
      <c r="CG4" s="35" t="s">
        <v>60</v>
      </c>
      <c r="CH4" s="36" t="s">
        <v>53</v>
      </c>
      <c r="CI4" s="37"/>
      <c r="CJ4" s="38" t="s">
        <v>61</v>
      </c>
      <c r="CK4" s="39" t="s">
        <v>62</v>
      </c>
      <c r="CL4" s="39" t="s">
        <v>63</v>
      </c>
      <c r="CM4" s="40" t="s">
        <v>64</v>
      </c>
      <c r="CN4" s="41"/>
      <c r="CO4" s="34" t="s">
        <v>35</v>
      </c>
      <c r="CP4" s="35" t="s">
        <v>59</v>
      </c>
      <c r="CQ4" s="35" t="s">
        <v>60</v>
      </c>
      <c r="CR4" s="36" t="s">
        <v>53</v>
      </c>
      <c r="CS4" s="37"/>
      <c r="CT4" s="38" t="s">
        <v>61</v>
      </c>
      <c r="CU4" s="39" t="s">
        <v>62</v>
      </c>
      <c r="CV4" s="39" t="s">
        <v>63</v>
      </c>
      <c r="CW4" s="40" t="s">
        <v>64</v>
      </c>
      <c r="CX4" s="41"/>
      <c r="CY4" s="34" t="s">
        <v>35</v>
      </c>
      <c r="CZ4" s="35" t="s">
        <v>59</v>
      </c>
      <c r="DA4" s="35" t="s">
        <v>60</v>
      </c>
      <c r="DB4" s="36" t="s">
        <v>53</v>
      </c>
      <c r="DC4" s="37"/>
      <c r="DD4" s="38" t="s">
        <v>61</v>
      </c>
      <c r="DE4" s="39" t="s">
        <v>62</v>
      </c>
      <c r="DF4" s="39" t="s">
        <v>63</v>
      </c>
      <c r="DG4" s="40" t="s">
        <v>64</v>
      </c>
      <c r="DH4" s="41"/>
      <c r="DI4" s="34" t="s">
        <v>35</v>
      </c>
      <c r="DJ4" s="35" t="s">
        <v>59</v>
      </c>
      <c r="DK4" s="35" t="s">
        <v>60</v>
      </c>
      <c r="DL4" s="36" t="s">
        <v>53</v>
      </c>
      <c r="DM4" s="37"/>
      <c r="DN4" s="38" t="s">
        <v>61</v>
      </c>
      <c r="DO4" s="39" t="s">
        <v>62</v>
      </c>
      <c r="DP4" s="39" t="s">
        <v>63</v>
      </c>
      <c r="DQ4" s="40" t="s">
        <v>64</v>
      </c>
      <c r="DR4" s="41"/>
    </row>
    <row r="5" spans="1:122" s="6" customFormat="1" ht="15" customHeight="1" x14ac:dyDescent="0.2">
      <c r="A5" s="112" t="s">
        <v>13</v>
      </c>
      <c r="B5" s="20" t="s">
        <v>19</v>
      </c>
      <c r="C5" s="42" t="s">
        <v>65</v>
      </c>
      <c r="D5" s="43">
        <v>10</v>
      </c>
      <c r="E5" s="43">
        <v>31</v>
      </c>
      <c r="F5" s="44">
        <v>41</v>
      </c>
      <c r="G5" s="45"/>
      <c r="H5" s="46">
        <v>20</v>
      </c>
      <c r="I5" s="47">
        <v>14</v>
      </c>
      <c r="J5" s="48">
        <v>9</v>
      </c>
      <c r="K5" s="47" t="s">
        <v>66</v>
      </c>
      <c r="L5" s="49"/>
      <c r="M5" s="42" t="s">
        <v>65</v>
      </c>
      <c r="N5" s="43">
        <v>10</v>
      </c>
      <c r="O5" s="43">
        <v>32</v>
      </c>
      <c r="P5" s="44">
        <v>42</v>
      </c>
      <c r="Q5" s="45"/>
      <c r="R5" s="46">
        <v>20</v>
      </c>
      <c r="S5" s="47">
        <v>12</v>
      </c>
      <c r="T5" s="48">
        <v>10</v>
      </c>
      <c r="U5" s="47" t="s">
        <v>66</v>
      </c>
      <c r="V5" s="49"/>
      <c r="W5" s="42" t="s">
        <v>65</v>
      </c>
      <c r="X5" s="43">
        <v>10</v>
      </c>
      <c r="Y5" s="43">
        <v>30</v>
      </c>
      <c r="Z5" s="44">
        <v>40</v>
      </c>
      <c r="AA5" s="45"/>
      <c r="AB5" s="46">
        <v>19</v>
      </c>
      <c r="AC5" s="47">
        <v>12</v>
      </c>
      <c r="AD5" s="48">
        <v>9</v>
      </c>
      <c r="AE5" s="47" t="s">
        <v>66</v>
      </c>
      <c r="AF5" s="49"/>
      <c r="AG5" s="42" t="s">
        <v>65</v>
      </c>
      <c r="AH5" s="43">
        <v>10</v>
      </c>
      <c r="AI5" s="43">
        <v>26</v>
      </c>
      <c r="AJ5" s="44">
        <v>36</v>
      </c>
      <c r="AK5" s="45"/>
      <c r="AL5" s="46">
        <v>19</v>
      </c>
      <c r="AM5" s="47">
        <v>12</v>
      </c>
      <c r="AN5" s="48">
        <v>9</v>
      </c>
      <c r="AO5" s="47" t="s">
        <v>66</v>
      </c>
      <c r="AP5" s="49"/>
      <c r="AQ5" s="42" t="s">
        <v>65</v>
      </c>
      <c r="AR5" s="43">
        <v>8</v>
      </c>
      <c r="AS5" s="43">
        <v>22</v>
      </c>
      <c r="AT5" s="44">
        <v>30</v>
      </c>
      <c r="AU5" s="45"/>
      <c r="AV5" s="46">
        <v>15</v>
      </c>
      <c r="AW5" s="47">
        <v>12</v>
      </c>
      <c r="AX5" s="48">
        <v>7</v>
      </c>
      <c r="AY5" s="47" t="s">
        <v>66</v>
      </c>
      <c r="AZ5" s="49"/>
      <c r="BA5" s="42" t="s">
        <v>65</v>
      </c>
      <c r="BB5" s="43">
        <v>9</v>
      </c>
      <c r="BC5" s="43">
        <v>25</v>
      </c>
      <c r="BD5" s="44">
        <v>34</v>
      </c>
      <c r="BE5" s="45"/>
      <c r="BF5" s="46">
        <v>16</v>
      </c>
      <c r="BG5" s="47">
        <v>12</v>
      </c>
      <c r="BH5" s="48">
        <v>8</v>
      </c>
      <c r="BI5" s="47" t="s">
        <v>66</v>
      </c>
      <c r="BJ5" s="49"/>
      <c r="BK5" s="42" t="s">
        <v>65</v>
      </c>
      <c r="BL5" s="43">
        <v>7</v>
      </c>
      <c r="BM5" s="43">
        <v>26</v>
      </c>
      <c r="BN5" s="44">
        <v>33</v>
      </c>
      <c r="BO5" s="45"/>
      <c r="BP5" s="46">
        <v>16</v>
      </c>
      <c r="BQ5" s="47">
        <v>10</v>
      </c>
      <c r="BR5" s="48">
        <v>7</v>
      </c>
      <c r="BS5" s="47" t="s">
        <v>65</v>
      </c>
      <c r="BT5" s="49"/>
      <c r="BU5" s="42" t="s">
        <v>65</v>
      </c>
      <c r="BV5" s="43">
        <v>6</v>
      </c>
      <c r="BW5" s="43">
        <v>27</v>
      </c>
      <c r="BX5" s="44">
        <v>33</v>
      </c>
      <c r="BY5" s="45"/>
      <c r="BZ5" s="46">
        <v>18</v>
      </c>
      <c r="CA5" s="47">
        <v>9</v>
      </c>
      <c r="CB5" s="48">
        <v>7</v>
      </c>
      <c r="CC5" s="47" t="s">
        <v>65</v>
      </c>
      <c r="CD5" s="49"/>
      <c r="CE5" s="42" t="s">
        <v>65</v>
      </c>
      <c r="CF5" s="43">
        <v>7</v>
      </c>
      <c r="CG5" s="43">
        <v>31</v>
      </c>
      <c r="CH5" s="44">
        <v>38</v>
      </c>
      <c r="CI5" s="45"/>
      <c r="CJ5" s="46">
        <v>21</v>
      </c>
      <c r="CK5" s="47">
        <v>9</v>
      </c>
      <c r="CL5" s="48">
        <v>10</v>
      </c>
      <c r="CM5" s="47" t="s">
        <v>66</v>
      </c>
      <c r="CN5" s="49"/>
      <c r="CO5" s="42" t="s">
        <v>65</v>
      </c>
      <c r="CP5" s="43">
        <v>5</v>
      </c>
      <c r="CQ5" s="43">
        <v>37</v>
      </c>
      <c r="CR5" s="44">
        <v>42</v>
      </c>
      <c r="CS5" s="45"/>
      <c r="CT5" s="46">
        <v>24</v>
      </c>
      <c r="CU5" s="47">
        <v>7</v>
      </c>
      <c r="CV5" s="48">
        <v>10</v>
      </c>
      <c r="CW5" s="47" t="s">
        <v>65</v>
      </c>
      <c r="CX5" s="49"/>
      <c r="CY5" s="42" t="s">
        <v>65</v>
      </c>
      <c r="CZ5" s="43">
        <v>6</v>
      </c>
      <c r="DA5" s="43">
        <v>37</v>
      </c>
      <c r="DB5" s="44">
        <v>43</v>
      </c>
      <c r="DC5" s="45"/>
      <c r="DD5" s="46">
        <v>24</v>
      </c>
      <c r="DE5" s="47">
        <v>9</v>
      </c>
      <c r="DF5" s="48">
        <v>10</v>
      </c>
      <c r="DG5" s="47" t="s">
        <v>65</v>
      </c>
      <c r="DH5" s="49"/>
      <c r="DI5" s="42" t="s">
        <v>65</v>
      </c>
      <c r="DJ5" s="43">
        <v>7</v>
      </c>
      <c r="DK5" s="43">
        <v>36</v>
      </c>
      <c r="DL5" s="44">
        <v>43</v>
      </c>
      <c r="DM5" s="45"/>
      <c r="DN5" s="46">
        <v>25</v>
      </c>
      <c r="DO5" s="47">
        <v>8</v>
      </c>
      <c r="DP5" s="48">
        <v>10</v>
      </c>
      <c r="DQ5" s="47" t="s">
        <v>65</v>
      </c>
      <c r="DR5" s="49"/>
    </row>
    <row r="6" spans="1:122" s="6" customFormat="1" ht="15" customHeight="1" x14ac:dyDescent="0.2">
      <c r="A6" s="113"/>
      <c r="B6" s="21" t="s">
        <v>20</v>
      </c>
      <c r="C6" s="50" t="s">
        <v>65</v>
      </c>
      <c r="D6" s="51">
        <v>230</v>
      </c>
      <c r="E6" s="51">
        <v>407</v>
      </c>
      <c r="F6" s="52">
        <v>637</v>
      </c>
      <c r="G6" s="45"/>
      <c r="H6" s="53">
        <v>231</v>
      </c>
      <c r="I6" s="54">
        <v>404</v>
      </c>
      <c r="J6" s="50">
        <v>204</v>
      </c>
      <c r="K6" s="54">
        <v>27</v>
      </c>
      <c r="L6" s="49"/>
      <c r="M6" s="50" t="s">
        <v>65</v>
      </c>
      <c r="N6" s="51">
        <v>226</v>
      </c>
      <c r="O6" s="51">
        <v>411</v>
      </c>
      <c r="P6" s="52">
        <v>637</v>
      </c>
      <c r="Q6" s="45"/>
      <c r="R6" s="53">
        <v>230</v>
      </c>
      <c r="S6" s="54">
        <v>409</v>
      </c>
      <c r="T6" s="50">
        <v>212</v>
      </c>
      <c r="U6" s="54">
        <v>28</v>
      </c>
      <c r="V6" s="49"/>
      <c r="W6" s="50" t="s">
        <v>65</v>
      </c>
      <c r="X6" s="51">
        <v>211</v>
      </c>
      <c r="Y6" s="51">
        <v>401</v>
      </c>
      <c r="Z6" s="52">
        <v>612</v>
      </c>
      <c r="AA6" s="45"/>
      <c r="AB6" s="53">
        <v>223</v>
      </c>
      <c r="AC6" s="54">
        <v>376</v>
      </c>
      <c r="AD6" s="50">
        <v>192</v>
      </c>
      <c r="AE6" s="54">
        <v>29</v>
      </c>
      <c r="AF6" s="49"/>
      <c r="AG6" s="50" t="s">
        <v>65</v>
      </c>
      <c r="AH6" s="51">
        <v>207</v>
      </c>
      <c r="AI6" s="51">
        <v>392</v>
      </c>
      <c r="AJ6" s="52">
        <v>599</v>
      </c>
      <c r="AK6" s="45"/>
      <c r="AL6" s="53">
        <v>211</v>
      </c>
      <c r="AM6" s="54">
        <v>365</v>
      </c>
      <c r="AN6" s="50">
        <v>191</v>
      </c>
      <c r="AO6" s="54">
        <v>31</v>
      </c>
      <c r="AP6" s="49"/>
      <c r="AQ6" s="50" t="s">
        <v>65</v>
      </c>
      <c r="AR6" s="51">
        <v>202</v>
      </c>
      <c r="AS6" s="51">
        <v>393</v>
      </c>
      <c r="AT6" s="52">
        <v>595</v>
      </c>
      <c r="AU6" s="45"/>
      <c r="AV6" s="53">
        <v>212</v>
      </c>
      <c r="AW6" s="54">
        <v>363</v>
      </c>
      <c r="AX6" s="50">
        <v>195</v>
      </c>
      <c r="AY6" s="54">
        <v>33</v>
      </c>
      <c r="AZ6" s="49"/>
      <c r="BA6" s="50" t="s">
        <v>65</v>
      </c>
      <c r="BB6" s="51">
        <v>186</v>
      </c>
      <c r="BC6" s="51">
        <v>395</v>
      </c>
      <c r="BD6" s="52">
        <v>581</v>
      </c>
      <c r="BE6" s="45"/>
      <c r="BF6" s="53">
        <v>219</v>
      </c>
      <c r="BG6" s="54">
        <v>353</v>
      </c>
      <c r="BH6" s="50">
        <v>191</v>
      </c>
      <c r="BI6" s="54">
        <v>33</v>
      </c>
      <c r="BJ6" s="49"/>
      <c r="BK6" s="50" t="s">
        <v>65</v>
      </c>
      <c r="BL6" s="51">
        <v>181</v>
      </c>
      <c r="BM6" s="51">
        <v>392</v>
      </c>
      <c r="BN6" s="52">
        <v>573</v>
      </c>
      <c r="BO6" s="45"/>
      <c r="BP6" s="53">
        <v>223</v>
      </c>
      <c r="BQ6" s="54">
        <v>359</v>
      </c>
      <c r="BR6" s="50">
        <v>180</v>
      </c>
      <c r="BS6" s="54">
        <v>31</v>
      </c>
      <c r="BT6" s="49"/>
      <c r="BU6" s="50" t="s">
        <v>65</v>
      </c>
      <c r="BV6" s="51">
        <v>183</v>
      </c>
      <c r="BW6" s="51">
        <v>394</v>
      </c>
      <c r="BX6" s="52">
        <v>577</v>
      </c>
      <c r="BY6" s="45"/>
      <c r="BZ6" s="53">
        <v>224</v>
      </c>
      <c r="CA6" s="54">
        <v>348</v>
      </c>
      <c r="CB6" s="50">
        <v>187</v>
      </c>
      <c r="CC6" s="54">
        <v>29</v>
      </c>
      <c r="CD6" s="49"/>
      <c r="CE6" s="50" t="s">
        <v>65</v>
      </c>
      <c r="CF6" s="51">
        <v>180</v>
      </c>
      <c r="CG6" s="51">
        <v>377</v>
      </c>
      <c r="CH6" s="52">
        <v>557</v>
      </c>
      <c r="CI6" s="45"/>
      <c r="CJ6" s="53">
        <v>212</v>
      </c>
      <c r="CK6" s="54">
        <v>339</v>
      </c>
      <c r="CL6" s="50">
        <v>177</v>
      </c>
      <c r="CM6" s="54">
        <v>28</v>
      </c>
      <c r="CN6" s="49"/>
      <c r="CO6" s="50" t="s">
        <v>65</v>
      </c>
      <c r="CP6" s="51">
        <v>181</v>
      </c>
      <c r="CQ6" s="51">
        <v>369</v>
      </c>
      <c r="CR6" s="52">
        <v>550</v>
      </c>
      <c r="CS6" s="45"/>
      <c r="CT6" s="53">
        <v>210</v>
      </c>
      <c r="CU6" s="54">
        <v>332</v>
      </c>
      <c r="CV6" s="50">
        <v>178</v>
      </c>
      <c r="CW6" s="54">
        <v>27</v>
      </c>
      <c r="CX6" s="49"/>
      <c r="CY6" s="50" t="s">
        <v>65</v>
      </c>
      <c r="CZ6" s="51">
        <v>176</v>
      </c>
      <c r="DA6" s="51">
        <v>368</v>
      </c>
      <c r="DB6" s="52">
        <v>544</v>
      </c>
      <c r="DC6" s="45"/>
      <c r="DD6" s="53">
        <v>211</v>
      </c>
      <c r="DE6" s="54">
        <v>333</v>
      </c>
      <c r="DF6" s="50">
        <v>173</v>
      </c>
      <c r="DG6" s="54">
        <v>26</v>
      </c>
      <c r="DH6" s="49"/>
      <c r="DI6" s="50" t="s">
        <v>65</v>
      </c>
      <c r="DJ6" s="51">
        <v>163</v>
      </c>
      <c r="DK6" s="51">
        <v>358</v>
      </c>
      <c r="DL6" s="52">
        <v>521</v>
      </c>
      <c r="DM6" s="45"/>
      <c r="DN6" s="53">
        <v>208</v>
      </c>
      <c r="DO6" s="54">
        <v>317</v>
      </c>
      <c r="DP6" s="50">
        <v>165</v>
      </c>
      <c r="DQ6" s="54">
        <v>26</v>
      </c>
      <c r="DR6" s="49"/>
    </row>
    <row r="7" spans="1:122" s="6" customFormat="1" ht="15" customHeight="1" x14ac:dyDescent="0.2">
      <c r="A7" s="113"/>
      <c r="B7" s="22" t="s">
        <v>21</v>
      </c>
      <c r="C7" s="55" t="s">
        <v>65</v>
      </c>
      <c r="D7" s="56">
        <v>900</v>
      </c>
      <c r="E7" s="56">
        <v>1238</v>
      </c>
      <c r="F7" s="57">
        <v>2138</v>
      </c>
      <c r="G7" s="45"/>
      <c r="H7" s="58">
        <v>532</v>
      </c>
      <c r="I7" s="59">
        <v>1598</v>
      </c>
      <c r="J7" s="55">
        <v>995</v>
      </c>
      <c r="K7" s="59">
        <v>71</v>
      </c>
      <c r="L7" s="49"/>
      <c r="M7" s="55" t="s">
        <v>65</v>
      </c>
      <c r="N7" s="56">
        <v>880</v>
      </c>
      <c r="O7" s="56">
        <v>1200</v>
      </c>
      <c r="P7" s="57">
        <v>2080</v>
      </c>
      <c r="Q7" s="45"/>
      <c r="R7" s="58">
        <v>515</v>
      </c>
      <c r="S7" s="59">
        <v>1569</v>
      </c>
      <c r="T7" s="55">
        <v>946</v>
      </c>
      <c r="U7" s="59">
        <v>68</v>
      </c>
      <c r="V7" s="49"/>
      <c r="W7" s="55" t="s">
        <v>65</v>
      </c>
      <c r="X7" s="56">
        <v>879</v>
      </c>
      <c r="Y7" s="56">
        <v>1201</v>
      </c>
      <c r="Z7" s="57">
        <v>2080</v>
      </c>
      <c r="AA7" s="45"/>
      <c r="AB7" s="58">
        <v>535</v>
      </c>
      <c r="AC7" s="59">
        <v>1567</v>
      </c>
      <c r="AD7" s="55">
        <v>952</v>
      </c>
      <c r="AE7" s="59">
        <v>70</v>
      </c>
      <c r="AF7" s="49"/>
      <c r="AG7" s="55" t="s">
        <v>65</v>
      </c>
      <c r="AH7" s="56">
        <v>863</v>
      </c>
      <c r="AI7" s="56">
        <v>1190</v>
      </c>
      <c r="AJ7" s="57">
        <v>2053</v>
      </c>
      <c r="AK7" s="45"/>
      <c r="AL7" s="58">
        <v>532</v>
      </c>
      <c r="AM7" s="59">
        <v>1558</v>
      </c>
      <c r="AN7" s="55">
        <v>946</v>
      </c>
      <c r="AO7" s="59">
        <v>68</v>
      </c>
      <c r="AP7" s="49"/>
      <c r="AQ7" s="55" t="s">
        <v>65</v>
      </c>
      <c r="AR7" s="56">
        <v>856</v>
      </c>
      <c r="AS7" s="56">
        <v>1177</v>
      </c>
      <c r="AT7" s="57">
        <v>2033</v>
      </c>
      <c r="AU7" s="45"/>
      <c r="AV7" s="58">
        <v>526</v>
      </c>
      <c r="AW7" s="59">
        <v>1534</v>
      </c>
      <c r="AX7" s="55">
        <v>937</v>
      </c>
      <c r="AY7" s="59">
        <v>69</v>
      </c>
      <c r="AZ7" s="49"/>
      <c r="BA7" s="55" t="s">
        <v>65</v>
      </c>
      <c r="BB7" s="56">
        <v>863</v>
      </c>
      <c r="BC7" s="56">
        <v>1170</v>
      </c>
      <c r="BD7" s="57">
        <v>2033</v>
      </c>
      <c r="BE7" s="45"/>
      <c r="BF7" s="58">
        <v>530</v>
      </c>
      <c r="BG7" s="59">
        <v>1546</v>
      </c>
      <c r="BH7" s="55">
        <v>932</v>
      </c>
      <c r="BI7" s="59">
        <v>68</v>
      </c>
      <c r="BJ7" s="49"/>
      <c r="BK7" s="55" t="s">
        <v>65</v>
      </c>
      <c r="BL7" s="56">
        <v>841</v>
      </c>
      <c r="BM7" s="56">
        <v>1163</v>
      </c>
      <c r="BN7" s="57">
        <v>2004</v>
      </c>
      <c r="BO7" s="45"/>
      <c r="BP7" s="58">
        <v>526</v>
      </c>
      <c r="BQ7" s="59">
        <v>1522</v>
      </c>
      <c r="BR7" s="55">
        <v>898</v>
      </c>
      <c r="BS7" s="59">
        <v>66</v>
      </c>
      <c r="BT7" s="49"/>
      <c r="BU7" s="55" t="s">
        <v>65</v>
      </c>
      <c r="BV7" s="56">
        <v>815</v>
      </c>
      <c r="BW7" s="56">
        <v>1136</v>
      </c>
      <c r="BX7" s="57">
        <v>1951</v>
      </c>
      <c r="BY7" s="45"/>
      <c r="BZ7" s="58">
        <v>530</v>
      </c>
      <c r="CA7" s="59">
        <v>1482</v>
      </c>
      <c r="CB7" s="55">
        <v>874</v>
      </c>
      <c r="CC7" s="59">
        <v>65</v>
      </c>
      <c r="CD7" s="49"/>
      <c r="CE7" s="55" t="s">
        <v>65</v>
      </c>
      <c r="CF7" s="56">
        <v>799</v>
      </c>
      <c r="CG7" s="56">
        <v>1125</v>
      </c>
      <c r="CH7" s="57">
        <v>1924</v>
      </c>
      <c r="CI7" s="45"/>
      <c r="CJ7" s="58">
        <v>526</v>
      </c>
      <c r="CK7" s="59">
        <v>1456</v>
      </c>
      <c r="CL7" s="55">
        <v>855</v>
      </c>
      <c r="CM7" s="59">
        <v>62</v>
      </c>
      <c r="CN7" s="49"/>
      <c r="CO7" s="55" t="s">
        <v>65</v>
      </c>
      <c r="CP7" s="56">
        <v>794</v>
      </c>
      <c r="CQ7" s="56">
        <v>1095</v>
      </c>
      <c r="CR7" s="57">
        <v>1889</v>
      </c>
      <c r="CS7" s="45"/>
      <c r="CT7" s="58">
        <v>512</v>
      </c>
      <c r="CU7" s="59">
        <v>1427</v>
      </c>
      <c r="CV7" s="55">
        <v>830</v>
      </c>
      <c r="CW7" s="59">
        <v>58</v>
      </c>
      <c r="CX7" s="49"/>
      <c r="CY7" s="55" t="s">
        <v>65</v>
      </c>
      <c r="CZ7" s="56">
        <v>770</v>
      </c>
      <c r="DA7" s="56">
        <v>1085</v>
      </c>
      <c r="DB7" s="57">
        <v>1855</v>
      </c>
      <c r="DC7" s="45"/>
      <c r="DD7" s="58">
        <v>524</v>
      </c>
      <c r="DE7" s="59">
        <v>1408</v>
      </c>
      <c r="DF7" s="55">
        <v>820</v>
      </c>
      <c r="DG7" s="59">
        <v>60</v>
      </c>
      <c r="DH7" s="49"/>
      <c r="DI7" s="55" t="s">
        <v>65</v>
      </c>
      <c r="DJ7" s="56">
        <v>760</v>
      </c>
      <c r="DK7" s="56">
        <v>1063</v>
      </c>
      <c r="DL7" s="57">
        <v>1823</v>
      </c>
      <c r="DM7" s="45"/>
      <c r="DN7" s="58">
        <v>503</v>
      </c>
      <c r="DO7" s="59">
        <v>1384</v>
      </c>
      <c r="DP7" s="55">
        <v>802</v>
      </c>
      <c r="DQ7" s="59">
        <v>59</v>
      </c>
      <c r="DR7" s="49"/>
    </row>
    <row r="8" spans="1:122" s="6" customFormat="1" ht="15" customHeight="1" x14ac:dyDescent="0.2">
      <c r="A8" s="113"/>
      <c r="B8" s="21" t="s">
        <v>22</v>
      </c>
      <c r="C8" s="50" t="s">
        <v>65</v>
      </c>
      <c r="D8" s="51">
        <v>1513</v>
      </c>
      <c r="E8" s="51">
        <v>1912</v>
      </c>
      <c r="F8" s="52">
        <v>3425</v>
      </c>
      <c r="G8" s="45"/>
      <c r="H8" s="53">
        <v>934</v>
      </c>
      <c r="I8" s="54">
        <v>2433</v>
      </c>
      <c r="J8" s="50">
        <v>1671</v>
      </c>
      <c r="K8" s="54">
        <v>141</v>
      </c>
      <c r="L8" s="49"/>
      <c r="M8" s="50" t="s">
        <v>65</v>
      </c>
      <c r="N8" s="51">
        <v>1451</v>
      </c>
      <c r="O8" s="51">
        <v>1885</v>
      </c>
      <c r="P8" s="52">
        <v>3336</v>
      </c>
      <c r="Q8" s="45"/>
      <c r="R8" s="53">
        <v>919</v>
      </c>
      <c r="S8" s="54">
        <v>2352</v>
      </c>
      <c r="T8" s="50">
        <v>1613</v>
      </c>
      <c r="U8" s="54">
        <v>140</v>
      </c>
      <c r="V8" s="49"/>
      <c r="W8" s="50" t="s">
        <v>65</v>
      </c>
      <c r="X8" s="51">
        <v>1421</v>
      </c>
      <c r="Y8" s="51">
        <v>1871</v>
      </c>
      <c r="Z8" s="52">
        <v>3292</v>
      </c>
      <c r="AA8" s="45"/>
      <c r="AB8" s="53">
        <v>910</v>
      </c>
      <c r="AC8" s="54">
        <v>2310</v>
      </c>
      <c r="AD8" s="50">
        <v>1591</v>
      </c>
      <c r="AE8" s="54">
        <v>141</v>
      </c>
      <c r="AF8" s="49"/>
      <c r="AG8" s="50" t="s">
        <v>66</v>
      </c>
      <c r="AH8" s="51">
        <v>1429</v>
      </c>
      <c r="AI8" s="51">
        <v>1826</v>
      </c>
      <c r="AJ8" s="52">
        <v>3256</v>
      </c>
      <c r="AK8" s="45"/>
      <c r="AL8" s="53">
        <v>900</v>
      </c>
      <c r="AM8" s="54">
        <v>2298</v>
      </c>
      <c r="AN8" s="50">
        <v>1582</v>
      </c>
      <c r="AO8" s="54">
        <v>141</v>
      </c>
      <c r="AP8" s="49"/>
      <c r="AQ8" s="50" t="s">
        <v>65</v>
      </c>
      <c r="AR8" s="51">
        <v>1410</v>
      </c>
      <c r="AS8" s="51">
        <v>1806</v>
      </c>
      <c r="AT8" s="52">
        <v>3216</v>
      </c>
      <c r="AU8" s="45"/>
      <c r="AV8" s="53">
        <v>889</v>
      </c>
      <c r="AW8" s="54">
        <v>2282</v>
      </c>
      <c r="AX8" s="50">
        <v>1566</v>
      </c>
      <c r="AY8" s="54">
        <v>137</v>
      </c>
      <c r="AZ8" s="49"/>
      <c r="BA8" s="50" t="s">
        <v>65</v>
      </c>
      <c r="BB8" s="51">
        <v>1390</v>
      </c>
      <c r="BC8" s="51">
        <v>1803</v>
      </c>
      <c r="BD8" s="52">
        <v>3193</v>
      </c>
      <c r="BE8" s="45"/>
      <c r="BF8" s="53">
        <v>887</v>
      </c>
      <c r="BG8" s="54">
        <v>2263</v>
      </c>
      <c r="BH8" s="50">
        <v>1549</v>
      </c>
      <c r="BI8" s="54">
        <v>135</v>
      </c>
      <c r="BJ8" s="49"/>
      <c r="BK8" s="50" t="s">
        <v>65</v>
      </c>
      <c r="BL8" s="51">
        <v>1354</v>
      </c>
      <c r="BM8" s="51">
        <v>1780</v>
      </c>
      <c r="BN8" s="52">
        <v>3134</v>
      </c>
      <c r="BO8" s="45"/>
      <c r="BP8" s="53">
        <v>880</v>
      </c>
      <c r="BQ8" s="54">
        <v>2214</v>
      </c>
      <c r="BR8" s="50">
        <v>1523</v>
      </c>
      <c r="BS8" s="54">
        <v>129</v>
      </c>
      <c r="BT8" s="49"/>
      <c r="BU8" s="50" t="s">
        <v>65</v>
      </c>
      <c r="BV8" s="51">
        <v>1334</v>
      </c>
      <c r="BW8" s="51">
        <v>1766</v>
      </c>
      <c r="BX8" s="52">
        <v>3100</v>
      </c>
      <c r="BY8" s="45"/>
      <c r="BZ8" s="53">
        <v>868</v>
      </c>
      <c r="CA8" s="54">
        <v>2208</v>
      </c>
      <c r="CB8" s="50">
        <v>1508</v>
      </c>
      <c r="CC8" s="54">
        <v>127</v>
      </c>
      <c r="CD8" s="49"/>
      <c r="CE8" s="50" t="s">
        <v>65</v>
      </c>
      <c r="CF8" s="51">
        <v>1308</v>
      </c>
      <c r="CG8" s="51">
        <v>1730</v>
      </c>
      <c r="CH8" s="52">
        <v>3038</v>
      </c>
      <c r="CI8" s="45"/>
      <c r="CJ8" s="53">
        <v>852</v>
      </c>
      <c r="CK8" s="54">
        <v>2172</v>
      </c>
      <c r="CL8" s="50">
        <v>1482</v>
      </c>
      <c r="CM8" s="54">
        <v>125</v>
      </c>
      <c r="CN8" s="49"/>
      <c r="CO8" s="50" t="s">
        <v>65</v>
      </c>
      <c r="CP8" s="51">
        <v>1277</v>
      </c>
      <c r="CQ8" s="51">
        <v>1731</v>
      </c>
      <c r="CR8" s="52">
        <v>3008</v>
      </c>
      <c r="CS8" s="45"/>
      <c r="CT8" s="53">
        <v>850</v>
      </c>
      <c r="CU8" s="54">
        <v>2148</v>
      </c>
      <c r="CV8" s="50">
        <v>1483</v>
      </c>
      <c r="CW8" s="54">
        <v>124</v>
      </c>
      <c r="CX8" s="49"/>
      <c r="CY8" s="50" t="s">
        <v>65</v>
      </c>
      <c r="CZ8" s="51">
        <v>1259</v>
      </c>
      <c r="DA8" s="51">
        <v>1738</v>
      </c>
      <c r="DB8" s="52">
        <v>2997</v>
      </c>
      <c r="DC8" s="45"/>
      <c r="DD8" s="53">
        <v>847</v>
      </c>
      <c r="DE8" s="54">
        <v>2128</v>
      </c>
      <c r="DF8" s="50">
        <v>1468</v>
      </c>
      <c r="DG8" s="54">
        <v>121</v>
      </c>
      <c r="DH8" s="49"/>
      <c r="DI8" s="50" t="s">
        <v>65</v>
      </c>
      <c r="DJ8" s="51">
        <v>1252</v>
      </c>
      <c r="DK8" s="51">
        <v>1729</v>
      </c>
      <c r="DL8" s="52">
        <v>2981</v>
      </c>
      <c r="DM8" s="45"/>
      <c r="DN8" s="53">
        <v>857</v>
      </c>
      <c r="DO8" s="54">
        <v>2116</v>
      </c>
      <c r="DP8" s="50">
        <v>1454</v>
      </c>
      <c r="DQ8" s="54">
        <v>121</v>
      </c>
      <c r="DR8" s="49"/>
    </row>
    <row r="9" spans="1:122" s="6" customFormat="1" ht="15" customHeight="1" x14ac:dyDescent="0.2">
      <c r="A9" s="113"/>
      <c r="B9" s="22" t="s">
        <v>23</v>
      </c>
      <c r="C9" s="55" t="s">
        <v>65</v>
      </c>
      <c r="D9" s="56">
        <v>2020</v>
      </c>
      <c r="E9" s="56">
        <v>2631</v>
      </c>
      <c r="F9" s="57">
        <v>4651</v>
      </c>
      <c r="G9" s="45"/>
      <c r="H9" s="58">
        <v>1266</v>
      </c>
      <c r="I9" s="59">
        <v>3006</v>
      </c>
      <c r="J9" s="55">
        <v>1984</v>
      </c>
      <c r="K9" s="59">
        <v>236</v>
      </c>
      <c r="L9" s="60"/>
      <c r="M9" s="55" t="s">
        <v>65</v>
      </c>
      <c r="N9" s="56">
        <v>1950</v>
      </c>
      <c r="O9" s="56">
        <v>2597</v>
      </c>
      <c r="P9" s="57">
        <v>4547</v>
      </c>
      <c r="Q9" s="45"/>
      <c r="R9" s="58">
        <v>1272</v>
      </c>
      <c r="S9" s="59">
        <v>2927</v>
      </c>
      <c r="T9" s="55">
        <v>1941</v>
      </c>
      <c r="U9" s="59">
        <v>228</v>
      </c>
      <c r="V9" s="60"/>
      <c r="W9" s="55" t="s">
        <v>65</v>
      </c>
      <c r="X9" s="56">
        <v>1922</v>
      </c>
      <c r="Y9" s="56">
        <v>2560</v>
      </c>
      <c r="Z9" s="57">
        <v>4482</v>
      </c>
      <c r="AA9" s="45"/>
      <c r="AB9" s="58">
        <v>1254</v>
      </c>
      <c r="AC9" s="59">
        <v>2905</v>
      </c>
      <c r="AD9" s="55">
        <v>1903</v>
      </c>
      <c r="AE9" s="59">
        <v>224</v>
      </c>
      <c r="AF9" s="60"/>
      <c r="AG9" s="55" t="s">
        <v>65</v>
      </c>
      <c r="AH9" s="56">
        <v>1902</v>
      </c>
      <c r="AI9" s="56">
        <v>2509</v>
      </c>
      <c r="AJ9" s="57">
        <v>4411</v>
      </c>
      <c r="AK9" s="45"/>
      <c r="AL9" s="58">
        <v>1228</v>
      </c>
      <c r="AM9" s="59">
        <v>2854</v>
      </c>
      <c r="AN9" s="55">
        <v>1873</v>
      </c>
      <c r="AO9" s="59">
        <v>218</v>
      </c>
      <c r="AP9" s="60"/>
      <c r="AQ9" s="55" t="s">
        <v>65</v>
      </c>
      <c r="AR9" s="56">
        <v>1893</v>
      </c>
      <c r="AS9" s="56">
        <v>2517</v>
      </c>
      <c r="AT9" s="57">
        <v>4410</v>
      </c>
      <c r="AU9" s="45"/>
      <c r="AV9" s="58">
        <v>1237</v>
      </c>
      <c r="AW9" s="59">
        <v>2864</v>
      </c>
      <c r="AX9" s="55">
        <v>1891</v>
      </c>
      <c r="AY9" s="59">
        <v>220</v>
      </c>
      <c r="AZ9" s="60"/>
      <c r="BA9" s="55" t="s">
        <v>65</v>
      </c>
      <c r="BB9" s="56">
        <v>1893</v>
      </c>
      <c r="BC9" s="56">
        <v>2536</v>
      </c>
      <c r="BD9" s="57">
        <v>4429</v>
      </c>
      <c r="BE9" s="45"/>
      <c r="BF9" s="58">
        <v>1254</v>
      </c>
      <c r="BG9" s="59">
        <v>2863</v>
      </c>
      <c r="BH9" s="55">
        <v>1901</v>
      </c>
      <c r="BI9" s="59">
        <v>225</v>
      </c>
      <c r="BJ9" s="60"/>
      <c r="BK9" s="55" t="s">
        <v>65</v>
      </c>
      <c r="BL9" s="56">
        <v>1839</v>
      </c>
      <c r="BM9" s="56">
        <v>2499</v>
      </c>
      <c r="BN9" s="57">
        <v>4338</v>
      </c>
      <c r="BO9" s="45"/>
      <c r="BP9" s="58">
        <v>1249</v>
      </c>
      <c r="BQ9" s="59">
        <v>2820</v>
      </c>
      <c r="BR9" s="55">
        <v>1847</v>
      </c>
      <c r="BS9" s="59">
        <v>219</v>
      </c>
      <c r="BT9" s="60"/>
      <c r="BU9" s="55" t="s">
        <v>65</v>
      </c>
      <c r="BV9" s="56">
        <v>1833</v>
      </c>
      <c r="BW9" s="56">
        <v>2430</v>
      </c>
      <c r="BX9" s="57">
        <v>4263</v>
      </c>
      <c r="BY9" s="45"/>
      <c r="BZ9" s="58">
        <v>1229</v>
      </c>
      <c r="CA9" s="59">
        <v>2794</v>
      </c>
      <c r="CB9" s="55">
        <v>1827</v>
      </c>
      <c r="CC9" s="59">
        <v>214</v>
      </c>
      <c r="CD9" s="60"/>
      <c r="CE9" s="55" t="s">
        <v>65</v>
      </c>
      <c r="CF9" s="56">
        <v>1806</v>
      </c>
      <c r="CG9" s="56">
        <v>2401</v>
      </c>
      <c r="CH9" s="57">
        <v>4207</v>
      </c>
      <c r="CI9" s="45"/>
      <c r="CJ9" s="58">
        <v>1214</v>
      </c>
      <c r="CK9" s="59">
        <v>2755</v>
      </c>
      <c r="CL9" s="55">
        <v>1814</v>
      </c>
      <c r="CM9" s="59">
        <v>208</v>
      </c>
      <c r="CN9" s="60"/>
      <c r="CO9" s="55" t="s">
        <v>65</v>
      </c>
      <c r="CP9" s="56">
        <v>1772</v>
      </c>
      <c r="CQ9" s="56">
        <v>2401</v>
      </c>
      <c r="CR9" s="57">
        <v>4173</v>
      </c>
      <c r="CS9" s="45"/>
      <c r="CT9" s="58">
        <v>1206</v>
      </c>
      <c r="CU9" s="59">
        <v>2749</v>
      </c>
      <c r="CV9" s="55">
        <v>1807</v>
      </c>
      <c r="CW9" s="59">
        <v>207</v>
      </c>
      <c r="CX9" s="60"/>
      <c r="CY9" s="55" t="s">
        <v>65</v>
      </c>
      <c r="CZ9" s="56">
        <v>1744</v>
      </c>
      <c r="DA9" s="56">
        <v>2371</v>
      </c>
      <c r="DB9" s="57">
        <v>4115</v>
      </c>
      <c r="DC9" s="45"/>
      <c r="DD9" s="58">
        <v>1200</v>
      </c>
      <c r="DE9" s="59">
        <v>2703</v>
      </c>
      <c r="DF9" s="55">
        <v>1782</v>
      </c>
      <c r="DG9" s="59">
        <v>206</v>
      </c>
      <c r="DH9" s="60"/>
      <c r="DI9" s="55" t="s">
        <v>65</v>
      </c>
      <c r="DJ9" s="56">
        <v>1735</v>
      </c>
      <c r="DK9" s="56">
        <v>2359</v>
      </c>
      <c r="DL9" s="57">
        <v>4094</v>
      </c>
      <c r="DM9" s="45"/>
      <c r="DN9" s="58">
        <v>1212</v>
      </c>
      <c r="DO9" s="59">
        <v>2700</v>
      </c>
      <c r="DP9" s="55">
        <v>1773</v>
      </c>
      <c r="DQ9" s="59">
        <v>204</v>
      </c>
      <c r="DR9" s="60"/>
    </row>
    <row r="10" spans="1:122" s="6" customFormat="1" ht="15" customHeight="1" x14ac:dyDescent="0.2">
      <c r="A10" s="113"/>
      <c r="B10" s="21" t="s">
        <v>24</v>
      </c>
      <c r="C10" s="50" t="s">
        <v>65</v>
      </c>
      <c r="D10" s="51">
        <v>2264</v>
      </c>
      <c r="E10" s="51">
        <v>2780</v>
      </c>
      <c r="F10" s="52">
        <v>5044</v>
      </c>
      <c r="G10" s="45"/>
      <c r="H10" s="53">
        <v>1280</v>
      </c>
      <c r="I10" s="54">
        <v>2714</v>
      </c>
      <c r="J10" s="50">
        <v>1628</v>
      </c>
      <c r="K10" s="54">
        <v>432</v>
      </c>
      <c r="L10" s="60"/>
      <c r="M10" s="50" t="s">
        <v>65</v>
      </c>
      <c r="N10" s="51">
        <v>2231</v>
      </c>
      <c r="O10" s="51">
        <v>2745</v>
      </c>
      <c r="P10" s="52">
        <v>4976</v>
      </c>
      <c r="Q10" s="45"/>
      <c r="R10" s="53">
        <v>1253</v>
      </c>
      <c r="S10" s="54">
        <v>2687</v>
      </c>
      <c r="T10" s="50">
        <v>1616</v>
      </c>
      <c r="U10" s="54">
        <v>428</v>
      </c>
      <c r="V10" s="60"/>
      <c r="W10" s="50" t="s">
        <v>65</v>
      </c>
      <c r="X10" s="51">
        <v>2231</v>
      </c>
      <c r="Y10" s="51">
        <v>2692</v>
      </c>
      <c r="Z10" s="52">
        <v>4923</v>
      </c>
      <c r="AA10" s="45"/>
      <c r="AB10" s="53">
        <v>1237</v>
      </c>
      <c r="AC10" s="54">
        <v>2665</v>
      </c>
      <c r="AD10" s="50">
        <v>1602</v>
      </c>
      <c r="AE10" s="54">
        <v>428</v>
      </c>
      <c r="AF10" s="60"/>
      <c r="AG10" s="50" t="s">
        <v>65</v>
      </c>
      <c r="AH10" s="51">
        <v>2183</v>
      </c>
      <c r="AI10" s="51">
        <v>2723</v>
      </c>
      <c r="AJ10" s="52">
        <v>4906</v>
      </c>
      <c r="AK10" s="45"/>
      <c r="AL10" s="53">
        <v>1247</v>
      </c>
      <c r="AM10" s="54">
        <v>2679</v>
      </c>
      <c r="AN10" s="50">
        <v>1611</v>
      </c>
      <c r="AO10" s="54">
        <v>425</v>
      </c>
      <c r="AP10" s="60"/>
      <c r="AQ10" s="50" t="s">
        <v>65</v>
      </c>
      <c r="AR10" s="51">
        <v>2184</v>
      </c>
      <c r="AS10" s="51">
        <v>2684</v>
      </c>
      <c r="AT10" s="52">
        <v>4868</v>
      </c>
      <c r="AU10" s="45"/>
      <c r="AV10" s="53">
        <v>1231</v>
      </c>
      <c r="AW10" s="54">
        <v>2676</v>
      </c>
      <c r="AX10" s="50">
        <v>1600</v>
      </c>
      <c r="AY10" s="54">
        <v>410</v>
      </c>
      <c r="AZ10" s="60"/>
      <c r="BA10" s="50" t="s">
        <v>65</v>
      </c>
      <c r="BB10" s="51">
        <v>2162</v>
      </c>
      <c r="BC10" s="51">
        <v>2689</v>
      </c>
      <c r="BD10" s="52">
        <v>4851</v>
      </c>
      <c r="BE10" s="45"/>
      <c r="BF10" s="53">
        <v>1228</v>
      </c>
      <c r="BG10" s="54">
        <v>2651</v>
      </c>
      <c r="BH10" s="50">
        <v>1589</v>
      </c>
      <c r="BI10" s="54">
        <v>411</v>
      </c>
      <c r="BJ10" s="60"/>
      <c r="BK10" s="50" t="s">
        <v>65</v>
      </c>
      <c r="BL10" s="51">
        <v>2132</v>
      </c>
      <c r="BM10" s="51">
        <v>2676</v>
      </c>
      <c r="BN10" s="52">
        <v>4808</v>
      </c>
      <c r="BO10" s="45"/>
      <c r="BP10" s="53">
        <v>1221</v>
      </c>
      <c r="BQ10" s="54">
        <v>2644</v>
      </c>
      <c r="BR10" s="50">
        <v>1576</v>
      </c>
      <c r="BS10" s="54">
        <v>408</v>
      </c>
      <c r="BT10" s="60"/>
      <c r="BU10" s="50" t="s">
        <v>65</v>
      </c>
      <c r="BV10" s="51">
        <v>2097</v>
      </c>
      <c r="BW10" s="51">
        <v>2668</v>
      </c>
      <c r="BX10" s="52">
        <v>4765</v>
      </c>
      <c r="BY10" s="45"/>
      <c r="BZ10" s="53">
        <v>1227</v>
      </c>
      <c r="CA10" s="54">
        <v>2635</v>
      </c>
      <c r="CB10" s="50">
        <v>1555</v>
      </c>
      <c r="CC10" s="54">
        <v>400</v>
      </c>
      <c r="CD10" s="60"/>
      <c r="CE10" s="50" t="s">
        <v>65</v>
      </c>
      <c r="CF10" s="51">
        <v>2071</v>
      </c>
      <c r="CG10" s="51">
        <v>2644</v>
      </c>
      <c r="CH10" s="52">
        <v>4715</v>
      </c>
      <c r="CI10" s="45"/>
      <c r="CJ10" s="53">
        <v>1223</v>
      </c>
      <c r="CK10" s="54">
        <v>2619</v>
      </c>
      <c r="CL10" s="50">
        <v>1545</v>
      </c>
      <c r="CM10" s="54">
        <v>396</v>
      </c>
      <c r="CN10" s="60"/>
      <c r="CO10" s="50" t="s">
        <v>65</v>
      </c>
      <c r="CP10" s="51">
        <v>2056</v>
      </c>
      <c r="CQ10" s="51">
        <v>2641</v>
      </c>
      <c r="CR10" s="52">
        <v>4697</v>
      </c>
      <c r="CS10" s="45"/>
      <c r="CT10" s="53">
        <v>1221</v>
      </c>
      <c r="CU10" s="54">
        <v>2599</v>
      </c>
      <c r="CV10" s="50">
        <v>1552</v>
      </c>
      <c r="CW10" s="54">
        <v>390</v>
      </c>
      <c r="CX10" s="60"/>
      <c r="CY10" s="50" t="s">
        <v>65</v>
      </c>
      <c r="CZ10" s="51">
        <v>2023</v>
      </c>
      <c r="DA10" s="51">
        <v>2615</v>
      </c>
      <c r="DB10" s="52">
        <v>4638</v>
      </c>
      <c r="DC10" s="45"/>
      <c r="DD10" s="53">
        <v>1219</v>
      </c>
      <c r="DE10" s="54">
        <v>2587</v>
      </c>
      <c r="DF10" s="50">
        <v>1557</v>
      </c>
      <c r="DG10" s="54">
        <v>382</v>
      </c>
      <c r="DH10" s="60"/>
      <c r="DI10" s="50" t="s">
        <v>65</v>
      </c>
      <c r="DJ10" s="51">
        <v>2017</v>
      </c>
      <c r="DK10" s="51">
        <v>2631</v>
      </c>
      <c r="DL10" s="52">
        <v>4648</v>
      </c>
      <c r="DM10" s="45"/>
      <c r="DN10" s="53">
        <v>1225</v>
      </c>
      <c r="DO10" s="54">
        <v>2596</v>
      </c>
      <c r="DP10" s="50">
        <v>1570</v>
      </c>
      <c r="DQ10" s="54">
        <v>385</v>
      </c>
      <c r="DR10" s="60"/>
    </row>
    <row r="11" spans="1:122" s="6" customFormat="1" ht="15" customHeight="1" x14ac:dyDescent="0.2">
      <c r="A11" s="113"/>
      <c r="B11" s="22" t="s">
        <v>25</v>
      </c>
      <c r="C11" s="55" t="s">
        <v>65</v>
      </c>
      <c r="D11" s="56">
        <v>2093</v>
      </c>
      <c r="E11" s="56">
        <v>2437</v>
      </c>
      <c r="F11" s="57">
        <v>4530</v>
      </c>
      <c r="G11" s="45"/>
      <c r="H11" s="58">
        <v>927</v>
      </c>
      <c r="I11" s="59">
        <v>2031</v>
      </c>
      <c r="J11" s="55">
        <v>1052</v>
      </c>
      <c r="K11" s="59">
        <v>528</v>
      </c>
      <c r="L11" s="60"/>
      <c r="M11" s="55" t="s">
        <v>65</v>
      </c>
      <c r="N11" s="56">
        <v>2065</v>
      </c>
      <c r="O11" s="56">
        <v>2409</v>
      </c>
      <c r="P11" s="57">
        <v>4474</v>
      </c>
      <c r="Q11" s="45"/>
      <c r="R11" s="58">
        <v>926</v>
      </c>
      <c r="S11" s="59">
        <v>1997</v>
      </c>
      <c r="T11" s="55">
        <v>1031</v>
      </c>
      <c r="U11" s="59">
        <v>517</v>
      </c>
      <c r="V11" s="60"/>
      <c r="W11" s="55" t="s">
        <v>65</v>
      </c>
      <c r="X11" s="56">
        <v>2068</v>
      </c>
      <c r="Y11" s="56">
        <v>2415</v>
      </c>
      <c r="Z11" s="57">
        <v>4483</v>
      </c>
      <c r="AA11" s="45"/>
      <c r="AB11" s="58">
        <v>921</v>
      </c>
      <c r="AC11" s="59">
        <v>2008</v>
      </c>
      <c r="AD11" s="55">
        <v>1036</v>
      </c>
      <c r="AE11" s="59">
        <v>517</v>
      </c>
      <c r="AF11" s="60"/>
      <c r="AG11" s="55" t="s">
        <v>65</v>
      </c>
      <c r="AH11" s="56">
        <v>2039</v>
      </c>
      <c r="AI11" s="56">
        <v>2414</v>
      </c>
      <c r="AJ11" s="57">
        <v>4453</v>
      </c>
      <c r="AK11" s="45"/>
      <c r="AL11" s="58">
        <v>920</v>
      </c>
      <c r="AM11" s="59">
        <v>1998</v>
      </c>
      <c r="AN11" s="55">
        <v>1024</v>
      </c>
      <c r="AO11" s="59">
        <v>503</v>
      </c>
      <c r="AP11" s="60"/>
      <c r="AQ11" s="55" t="s">
        <v>65</v>
      </c>
      <c r="AR11" s="56">
        <v>2031</v>
      </c>
      <c r="AS11" s="56">
        <v>2386</v>
      </c>
      <c r="AT11" s="57">
        <v>4417</v>
      </c>
      <c r="AU11" s="45"/>
      <c r="AV11" s="58">
        <v>909</v>
      </c>
      <c r="AW11" s="59">
        <v>1985</v>
      </c>
      <c r="AX11" s="55">
        <v>1025</v>
      </c>
      <c r="AY11" s="59">
        <v>501</v>
      </c>
      <c r="AZ11" s="60"/>
      <c r="BA11" s="55" t="s">
        <v>65</v>
      </c>
      <c r="BB11" s="56">
        <v>2027</v>
      </c>
      <c r="BC11" s="56">
        <v>2399</v>
      </c>
      <c r="BD11" s="57">
        <v>4426</v>
      </c>
      <c r="BE11" s="45"/>
      <c r="BF11" s="58">
        <v>917</v>
      </c>
      <c r="BG11" s="59">
        <v>1985</v>
      </c>
      <c r="BH11" s="55">
        <v>1035</v>
      </c>
      <c r="BI11" s="59">
        <v>504</v>
      </c>
      <c r="BJ11" s="60"/>
      <c r="BK11" s="55" t="s">
        <v>65</v>
      </c>
      <c r="BL11" s="56">
        <v>1995</v>
      </c>
      <c r="BM11" s="56">
        <v>2389</v>
      </c>
      <c r="BN11" s="57">
        <v>4384</v>
      </c>
      <c r="BO11" s="45"/>
      <c r="BP11" s="58">
        <v>913</v>
      </c>
      <c r="BQ11" s="59">
        <v>1961</v>
      </c>
      <c r="BR11" s="55">
        <v>1019</v>
      </c>
      <c r="BS11" s="59">
        <v>503</v>
      </c>
      <c r="BT11" s="60"/>
      <c r="BU11" s="55" t="s">
        <v>65</v>
      </c>
      <c r="BV11" s="56">
        <v>1976</v>
      </c>
      <c r="BW11" s="56">
        <v>2325</v>
      </c>
      <c r="BX11" s="57">
        <v>4301</v>
      </c>
      <c r="BY11" s="45"/>
      <c r="BZ11" s="58">
        <v>884</v>
      </c>
      <c r="CA11" s="59">
        <v>1949</v>
      </c>
      <c r="CB11" s="55">
        <v>1009</v>
      </c>
      <c r="CC11" s="59">
        <v>495</v>
      </c>
      <c r="CD11" s="60"/>
      <c r="CE11" s="55" t="s">
        <v>65</v>
      </c>
      <c r="CF11" s="56">
        <v>1995</v>
      </c>
      <c r="CG11" s="56">
        <v>2337</v>
      </c>
      <c r="CH11" s="57">
        <v>4332</v>
      </c>
      <c r="CI11" s="45"/>
      <c r="CJ11" s="58">
        <v>886</v>
      </c>
      <c r="CK11" s="59">
        <v>1963</v>
      </c>
      <c r="CL11" s="55">
        <v>1018</v>
      </c>
      <c r="CM11" s="59">
        <v>509</v>
      </c>
      <c r="CN11" s="60"/>
      <c r="CO11" s="55" t="s">
        <v>65</v>
      </c>
      <c r="CP11" s="56">
        <v>1987</v>
      </c>
      <c r="CQ11" s="56">
        <v>2360</v>
      </c>
      <c r="CR11" s="57">
        <v>4347</v>
      </c>
      <c r="CS11" s="45"/>
      <c r="CT11" s="58">
        <v>886</v>
      </c>
      <c r="CU11" s="59">
        <v>1988</v>
      </c>
      <c r="CV11" s="55">
        <v>1024</v>
      </c>
      <c r="CW11" s="59">
        <v>508</v>
      </c>
      <c r="CX11" s="60"/>
      <c r="CY11" s="55" t="s">
        <v>65</v>
      </c>
      <c r="CZ11" s="56">
        <v>1968</v>
      </c>
      <c r="DA11" s="56">
        <v>2343</v>
      </c>
      <c r="DB11" s="57">
        <v>4311</v>
      </c>
      <c r="DC11" s="45"/>
      <c r="DD11" s="58">
        <v>893</v>
      </c>
      <c r="DE11" s="59">
        <v>1963</v>
      </c>
      <c r="DF11" s="55">
        <v>1001</v>
      </c>
      <c r="DG11" s="59">
        <v>507</v>
      </c>
      <c r="DH11" s="60"/>
      <c r="DI11" s="55" t="s">
        <v>65</v>
      </c>
      <c r="DJ11" s="56">
        <v>1959</v>
      </c>
      <c r="DK11" s="56">
        <v>2365</v>
      </c>
      <c r="DL11" s="57">
        <v>4324</v>
      </c>
      <c r="DM11" s="45"/>
      <c r="DN11" s="58">
        <v>910</v>
      </c>
      <c r="DO11" s="59">
        <v>1997</v>
      </c>
      <c r="DP11" s="55">
        <v>1011</v>
      </c>
      <c r="DQ11" s="59">
        <v>501</v>
      </c>
      <c r="DR11" s="60"/>
    </row>
    <row r="12" spans="1:122" s="6" customFormat="1" ht="15" customHeight="1" x14ac:dyDescent="0.2">
      <c r="A12" s="113"/>
      <c r="B12" s="21" t="s">
        <v>26</v>
      </c>
      <c r="C12" s="50" t="s">
        <v>65</v>
      </c>
      <c r="D12" s="51">
        <v>2098</v>
      </c>
      <c r="E12" s="51">
        <v>2016</v>
      </c>
      <c r="F12" s="52">
        <v>4114</v>
      </c>
      <c r="G12" s="45"/>
      <c r="H12" s="53">
        <v>390</v>
      </c>
      <c r="I12" s="54">
        <v>1523</v>
      </c>
      <c r="J12" s="50">
        <v>645</v>
      </c>
      <c r="K12" s="54">
        <v>629</v>
      </c>
      <c r="L12" s="60"/>
      <c r="M12" s="50" t="s">
        <v>65</v>
      </c>
      <c r="N12" s="51">
        <v>2079</v>
      </c>
      <c r="O12" s="51">
        <v>2024</v>
      </c>
      <c r="P12" s="52">
        <v>4103</v>
      </c>
      <c r="Q12" s="45"/>
      <c r="R12" s="53">
        <v>391</v>
      </c>
      <c r="S12" s="54">
        <v>1506</v>
      </c>
      <c r="T12" s="50">
        <v>641</v>
      </c>
      <c r="U12" s="54">
        <v>629</v>
      </c>
      <c r="V12" s="60"/>
      <c r="W12" s="50" t="s">
        <v>65</v>
      </c>
      <c r="X12" s="51">
        <v>2060</v>
      </c>
      <c r="Y12" s="51">
        <v>2013</v>
      </c>
      <c r="Z12" s="52">
        <v>4073</v>
      </c>
      <c r="AA12" s="45"/>
      <c r="AB12" s="53">
        <v>387</v>
      </c>
      <c r="AC12" s="54">
        <v>1490</v>
      </c>
      <c r="AD12" s="50">
        <v>643</v>
      </c>
      <c r="AE12" s="54">
        <v>620</v>
      </c>
      <c r="AF12" s="60"/>
      <c r="AG12" s="50" t="s">
        <v>65</v>
      </c>
      <c r="AH12" s="51">
        <v>2060</v>
      </c>
      <c r="AI12" s="51">
        <v>2009</v>
      </c>
      <c r="AJ12" s="52">
        <v>4069</v>
      </c>
      <c r="AK12" s="45"/>
      <c r="AL12" s="53">
        <v>388</v>
      </c>
      <c r="AM12" s="54">
        <v>1490</v>
      </c>
      <c r="AN12" s="50">
        <v>636</v>
      </c>
      <c r="AO12" s="54">
        <v>618</v>
      </c>
      <c r="AP12" s="60"/>
      <c r="AQ12" s="50" t="s">
        <v>65</v>
      </c>
      <c r="AR12" s="51">
        <v>2043</v>
      </c>
      <c r="AS12" s="51">
        <v>2004</v>
      </c>
      <c r="AT12" s="52">
        <v>4047</v>
      </c>
      <c r="AU12" s="45"/>
      <c r="AV12" s="53">
        <v>400</v>
      </c>
      <c r="AW12" s="54">
        <v>1490</v>
      </c>
      <c r="AX12" s="50">
        <v>639</v>
      </c>
      <c r="AY12" s="54">
        <v>627</v>
      </c>
      <c r="AZ12" s="60"/>
      <c r="BA12" s="50" t="s">
        <v>65</v>
      </c>
      <c r="BB12" s="51">
        <v>2032</v>
      </c>
      <c r="BC12" s="51">
        <v>2012</v>
      </c>
      <c r="BD12" s="52">
        <v>4044</v>
      </c>
      <c r="BE12" s="45"/>
      <c r="BF12" s="53">
        <v>397</v>
      </c>
      <c r="BG12" s="54">
        <v>1509</v>
      </c>
      <c r="BH12" s="50">
        <v>650</v>
      </c>
      <c r="BI12" s="54">
        <v>628</v>
      </c>
      <c r="BJ12" s="60"/>
      <c r="BK12" s="50" t="s">
        <v>65</v>
      </c>
      <c r="BL12" s="51">
        <v>2016</v>
      </c>
      <c r="BM12" s="51">
        <v>2003</v>
      </c>
      <c r="BN12" s="52">
        <v>4019</v>
      </c>
      <c r="BO12" s="45"/>
      <c r="BP12" s="53">
        <v>406</v>
      </c>
      <c r="BQ12" s="54">
        <v>1501</v>
      </c>
      <c r="BR12" s="50">
        <v>655</v>
      </c>
      <c r="BS12" s="54">
        <v>621</v>
      </c>
      <c r="BT12" s="60"/>
      <c r="BU12" s="50" t="s">
        <v>65</v>
      </c>
      <c r="BV12" s="51">
        <v>2013</v>
      </c>
      <c r="BW12" s="51">
        <v>2013</v>
      </c>
      <c r="BX12" s="52">
        <v>4026</v>
      </c>
      <c r="BY12" s="45"/>
      <c r="BZ12" s="53">
        <v>402</v>
      </c>
      <c r="CA12" s="54">
        <v>1513</v>
      </c>
      <c r="CB12" s="50">
        <v>675</v>
      </c>
      <c r="CC12" s="54">
        <v>633</v>
      </c>
      <c r="CD12" s="60"/>
      <c r="CE12" s="50" t="s">
        <v>65</v>
      </c>
      <c r="CF12" s="51">
        <v>1996</v>
      </c>
      <c r="CG12" s="51">
        <v>1991</v>
      </c>
      <c r="CH12" s="52">
        <v>3987</v>
      </c>
      <c r="CI12" s="45"/>
      <c r="CJ12" s="53">
        <v>393</v>
      </c>
      <c r="CK12" s="54">
        <v>1520</v>
      </c>
      <c r="CL12" s="50">
        <v>668</v>
      </c>
      <c r="CM12" s="54">
        <v>621</v>
      </c>
      <c r="CN12" s="60"/>
      <c r="CO12" s="50" t="s">
        <v>65</v>
      </c>
      <c r="CP12" s="51">
        <v>2014</v>
      </c>
      <c r="CQ12" s="51">
        <v>1991</v>
      </c>
      <c r="CR12" s="52">
        <v>4005</v>
      </c>
      <c r="CS12" s="45"/>
      <c r="CT12" s="53">
        <v>401</v>
      </c>
      <c r="CU12" s="54">
        <v>1521</v>
      </c>
      <c r="CV12" s="50">
        <v>668</v>
      </c>
      <c r="CW12" s="54">
        <v>621</v>
      </c>
      <c r="CX12" s="60"/>
      <c r="CY12" s="50" t="s">
        <v>65</v>
      </c>
      <c r="CZ12" s="51">
        <v>1960</v>
      </c>
      <c r="DA12" s="51">
        <v>1990</v>
      </c>
      <c r="DB12" s="52">
        <v>3950</v>
      </c>
      <c r="DC12" s="45"/>
      <c r="DD12" s="53">
        <v>403</v>
      </c>
      <c r="DE12" s="54">
        <v>1500</v>
      </c>
      <c r="DF12" s="50">
        <v>644</v>
      </c>
      <c r="DG12" s="54">
        <v>609</v>
      </c>
      <c r="DH12" s="60"/>
      <c r="DI12" s="50" t="s">
        <v>65</v>
      </c>
      <c r="DJ12" s="51">
        <v>1956</v>
      </c>
      <c r="DK12" s="51">
        <v>1969</v>
      </c>
      <c r="DL12" s="52">
        <v>3925</v>
      </c>
      <c r="DM12" s="45"/>
      <c r="DN12" s="53">
        <v>391</v>
      </c>
      <c r="DO12" s="54">
        <v>1489</v>
      </c>
      <c r="DP12" s="50">
        <v>632</v>
      </c>
      <c r="DQ12" s="54">
        <v>591</v>
      </c>
      <c r="DR12" s="60"/>
    </row>
    <row r="13" spans="1:122" s="6" customFormat="1" ht="15" customHeight="1" x14ac:dyDescent="0.2">
      <c r="A13" s="113"/>
      <c r="B13" s="22" t="s">
        <v>27</v>
      </c>
      <c r="C13" s="55" t="s">
        <v>65</v>
      </c>
      <c r="D13" s="56">
        <v>1725</v>
      </c>
      <c r="E13" s="56">
        <v>1592</v>
      </c>
      <c r="F13" s="57">
        <v>3317</v>
      </c>
      <c r="G13" s="45"/>
      <c r="H13" s="58">
        <v>79</v>
      </c>
      <c r="I13" s="59">
        <v>1135</v>
      </c>
      <c r="J13" s="55">
        <v>407</v>
      </c>
      <c r="K13" s="59">
        <v>641</v>
      </c>
      <c r="L13" s="60"/>
      <c r="M13" s="55" t="s">
        <v>65</v>
      </c>
      <c r="N13" s="56">
        <v>1701</v>
      </c>
      <c r="O13" s="56">
        <v>1572</v>
      </c>
      <c r="P13" s="57">
        <v>3273</v>
      </c>
      <c r="Q13" s="45"/>
      <c r="R13" s="58">
        <v>82</v>
      </c>
      <c r="S13" s="59">
        <v>1108</v>
      </c>
      <c r="T13" s="55">
        <v>386</v>
      </c>
      <c r="U13" s="59">
        <v>641</v>
      </c>
      <c r="V13" s="60"/>
      <c r="W13" s="55" t="s">
        <v>65</v>
      </c>
      <c r="X13" s="56">
        <v>1702</v>
      </c>
      <c r="Y13" s="56">
        <v>1569</v>
      </c>
      <c r="Z13" s="57">
        <v>3271</v>
      </c>
      <c r="AA13" s="45"/>
      <c r="AB13" s="58">
        <v>82</v>
      </c>
      <c r="AC13" s="59">
        <v>1111</v>
      </c>
      <c r="AD13" s="55">
        <v>395</v>
      </c>
      <c r="AE13" s="59">
        <v>639</v>
      </c>
      <c r="AF13" s="60"/>
      <c r="AG13" s="55" t="s">
        <v>65</v>
      </c>
      <c r="AH13" s="56">
        <v>1697</v>
      </c>
      <c r="AI13" s="56">
        <v>1578</v>
      </c>
      <c r="AJ13" s="57">
        <v>3275</v>
      </c>
      <c r="AK13" s="45"/>
      <c r="AL13" s="58">
        <v>79</v>
      </c>
      <c r="AM13" s="59">
        <v>1113</v>
      </c>
      <c r="AN13" s="55">
        <v>402</v>
      </c>
      <c r="AO13" s="59">
        <v>635</v>
      </c>
      <c r="AP13" s="60"/>
      <c r="AQ13" s="55" t="s">
        <v>65</v>
      </c>
      <c r="AR13" s="56">
        <v>1708</v>
      </c>
      <c r="AS13" s="56">
        <v>1582</v>
      </c>
      <c r="AT13" s="57">
        <v>3290</v>
      </c>
      <c r="AU13" s="45"/>
      <c r="AV13" s="58">
        <v>73</v>
      </c>
      <c r="AW13" s="59">
        <v>1117</v>
      </c>
      <c r="AX13" s="55">
        <v>407</v>
      </c>
      <c r="AY13" s="59">
        <v>623</v>
      </c>
      <c r="AZ13" s="60"/>
      <c r="BA13" s="55" t="s">
        <v>65</v>
      </c>
      <c r="BB13" s="56">
        <v>1725</v>
      </c>
      <c r="BC13" s="56">
        <v>1572</v>
      </c>
      <c r="BD13" s="57">
        <v>3297</v>
      </c>
      <c r="BE13" s="45"/>
      <c r="BF13" s="58">
        <v>75</v>
      </c>
      <c r="BG13" s="59">
        <v>1126</v>
      </c>
      <c r="BH13" s="55">
        <v>401</v>
      </c>
      <c r="BI13" s="59">
        <v>632</v>
      </c>
      <c r="BJ13" s="60"/>
      <c r="BK13" s="55" t="s">
        <v>65</v>
      </c>
      <c r="BL13" s="56">
        <v>1717</v>
      </c>
      <c r="BM13" s="56">
        <v>1570</v>
      </c>
      <c r="BN13" s="57">
        <v>3287</v>
      </c>
      <c r="BO13" s="45"/>
      <c r="BP13" s="58">
        <v>76</v>
      </c>
      <c r="BQ13" s="59">
        <v>1129</v>
      </c>
      <c r="BR13" s="55">
        <v>396</v>
      </c>
      <c r="BS13" s="59">
        <v>620</v>
      </c>
      <c r="BT13" s="60"/>
      <c r="BU13" s="55" t="s">
        <v>65</v>
      </c>
      <c r="BV13" s="56">
        <v>1716</v>
      </c>
      <c r="BW13" s="56">
        <v>1558</v>
      </c>
      <c r="BX13" s="57">
        <v>3274</v>
      </c>
      <c r="BY13" s="45"/>
      <c r="BZ13" s="58">
        <v>80</v>
      </c>
      <c r="CA13" s="59">
        <v>1108</v>
      </c>
      <c r="CB13" s="55">
        <v>389</v>
      </c>
      <c r="CC13" s="59">
        <v>614</v>
      </c>
      <c r="CD13" s="60"/>
      <c r="CE13" s="55" t="s">
        <v>65</v>
      </c>
      <c r="CF13" s="56">
        <v>1702</v>
      </c>
      <c r="CG13" s="56">
        <v>1561</v>
      </c>
      <c r="CH13" s="57">
        <v>3263</v>
      </c>
      <c r="CI13" s="45"/>
      <c r="CJ13" s="58">
        <v>83</v>
      </c>
      <c r="CK13" s="59">
        <v>1118</v>
      </c>
      <c r="CL13" s="55">
        <v>393</v>
      </c>
      <c r="CM13" s="59">
        <v>614</v>
      </c>
      <c r="CN13" s="60"/>
      <c r="CO13" s="55" t="s">
        <v>65</v>
      </c>
      <c r="CP13" s="56">
        <v>1722</v>
      </c>
      <c r="CQ13" s="56">
        <v>1579</v>
      </c>
      <c r="CR13" s="57">
        <v>3301</v>
      </c>
      <c r="CS13" s="45"/>
      <c r="CT13" s="58">
        <v>78</v>
      </c>
      <c r="CU13" s="59">
        <v>1134</v>
      </c>
      <c r="CV13" s="55">
        <v>401</v>
      </c>
      <c r="CW13" s="59">
        <v>602</v>
      </c>
      <c r="CX13" s="60"/>
      <c r="CY13" s="55" t="s">
        <v>65</v>
      </c>
      <c r="CZ13" s="56">
        <v>1736</v>
      </c>
      <c r="DA13" s="56">
        <v>1575</v>
      </c>
      <c r="DB13" s="57">
        <v>3311</v>
      </c>
      <c r="DC13" s="45"/>
      <c r="DD13" s="58">
        <v>78</v>
      </c>
      <c r="DE13" s="59">
        <v>1129</v>
      </c>
      <c r="DF13" s="55">
        <v>396</v>
      </c>
      <c r="DG13" s="59">
        <v>605</v>
      </c>
      <c r="DH13" s="60"/>
      <c r="DI13" s="55" t="s">
        <v>65</v>
      </c>
      <c r="DJ13" s="56">
        <v>1712</v>
      </c>
      <c r="DK13" s="56">
        <v>1553</v>
      </c>
      <c r="DL13" s="57">
        <v>3265</v>
      </c>
      <c r="DM13" s="45"/>
      <c r="DN13" s="58">
        <v>76</v>
      </c>
      <c r="DO13" s="59">
        <v>1134</v>
      </c>
      <c r="DP13" s="55">
        <v>393</v>
      </c>
      <c r="DQ13" s="59">
        <v>609</v>
      </c>
      <c r="DR13" s="60"/>
    </row>
    <row r="14" spans="1:122" s="6" customFormat="1" ht="15" customHeight="1" x14ac:dyDescent="0.2">
      <c r="A14" s="113"/>
      <c r="B14" s="21" t="s">
        <v>28</v>
      </c>
      <c r="C14" s="50" t="s">
        <v>65</v>
      </c>
      <c r="D14" s="51">
        <v>1048</v>
      </c>
      <c r="E14" s="51">
        <v>1271</v>
      </c>
      <c r="F14" s="52">
        <v>2319</v>
      </c>
      <c r="G14" s="45"/>
      <c r="H14" s="53">
        <v>15</v>
      </c>
      <c r="I14" s="54">
        <v>771</v>
      </c>
      <c r="J14" s="50">
        <v>244</v>
      </c>
      <c r="K14" s="54">
        <v>548</v>
      </c>
      <c r="L14" s="60"/>
      <c r="M14" s="50" t="s">
        <v>65</v>
      </c>
      <c r="N14" s="51">
        <v>1048</v>
      </c>
      <c r="O14" s="51">
        <v>1278</v>
      </c>
      <c r="P14" s="52">
        <v>2326</v>
      </c>
      <c r="Q14" s="45"/>
      <c r="R14" s="53">
        <v>17</v>
      </c>
      <c r="S14" s="54">
        <v>761</v>
      </c>
      <c r="T14" s="50">
        <v>247</v>
      </c>
      <c r="U14" s="54">
        <v>541</v>
      </c>
      <c r="V14" s="60"/>
      <c r="W14" s="50" t="s">
        <v>65</v>
      </c>
      <c r="X14" s="51">
        <v>1041</v>
      </c>
      <c r="Y14" s="51">
        <v>1281</v>
      </c>
      <c r="Z14" s="52">
        <v>2322</v>
      </c>
      <c r="AA14" s="45"/>
      <c r="AB14" s="53">
        <v>16</v>
      </c>
      <c r="AC14" s="54">
        <v>755</v>
      </c>
      <c r="AD14" s="50">
        <v>245</v>
      </c>
      <c r="AE14" s="54">
        <v>539</v>
      </c>
      <c r="AF14" s="60"/>
      <c r="AG14" s="50" t="s">
        <v>65</v>
      </c>
      <c r="AH14" s="51">
        <v>1057</v>
      </c>
      <c r="AI14" s="51">
        <v>1285</v>
      </c>
      <c r="AJ14" s="52">
        <v>2342</v>
      </c>
      <c r="AK14" s="45"/>
      <c r="AL14" s="53">
        <v>18</v>
      </c>
      <c r="AM14" s="54">
        <v>765</v>
      </c>
      <c r="AN14" s="50">
        <v>246</v>
      </c>
      <c r="AO14" s="54">
        <v>554</v>
      </c>
      <c r="AP14" s="60"/>
      <c r="AQ14" s="50" t="s">
        <v>65</v>
      </c>
      <c r="AR14" s="51">
        <v>1059</v>
      </c>
      <c r="AS14" s="51">
        <v>1290</v>
      </c>
      <c r="AT14" s="52">
        <v>2349</v>
      </c>
      <c r="AU14" s="45"/>
      <c r="AV14" s="53">
        <v>18</v>
      </c>
      <c r="AW14" s="54">
        <v>767</v>
      </c>
      <c r="AX14" s="50">
        <v>247</v>
      </c>
      <c r="AY14" s="54">
        <v>555</v>
      </c>
      <c r="AZ14" s="60"/>
      <c r="BA14" s="50" t="s">
        <v>65</v>
      </c>
      <c r="BB14" s="51">
        <v>1063</v>
      </c>
      <c r="BC14" s="51">
        <v>1297</v>
      </c>
      <c r="BD14" s="52">
        <v>2360</v>
      </c>
      <c r="BE14" s="45"/>
      <c r="BF14" s="53">
        <v>18</v>
      </c>
      <c r="BG14" s="54">
        <v>772</v>
      </c>
      <c r="BH14" s="50">
        <v>253</v>
      </c>
      <c r="BI14" s="54">
        <v>558</v>
      </c>
      <c r="BJ14" s="60"/>
      <c r="BK14" s="50" t="s">
        <v>65</v>
      </c>
      <c r="BL14" s="51">
        <v>1080</v>
      </c>
      <c r="BM14" s="51">
        <v>1310</v>
      </c>
      <c r="BN14" s="52">
        <v>2390</v>
      </c>
      <c r="BO14" s="45"/>
      <c r="BP14" s="53">
        <v>18</v>
      </c>
      <c r="BQ14" s="54">
        <v>780</v>
      </c>
      <c r="BR14" s="50">
        <v>253</v>
      </c>
      <c r="BS14" s="54">
        <v>569</v>
      </c>
      <c r="BT14" s="60"/>
      <c r="BU14" s="50" t="s">
        <v>65</v>
      </c>
      <c r="BV14" s="51">
        <v>1087</v>
      </c>
      <c r="BW14" s="51">
        <v>1323</v>
      </c>
      <c r="BX14" s="52">
        <v>2410</v>
      </c>
      <c r="BY14" s="45"/>
      <c r="BZ14" s="53">
        <v>18</v>
      </c>
      <c r="CA14" s="54">
        <v>795</v>
      </c>
      <c r="CB14" s="50">
        <v>263</v>
      </c>
      <c r="CC14" s="54">
        <v>572</v>
      </c>
      <c r="CD14" s="60"/>
      <c r="CE14" s="50" t="s">
        <v>65</v>
      </c>
      <c r="CF14" s="51">
        <v>1098</v>
      </c>
      <c r="CG14" s="51">
        <v>1324</v>
      </c>
      <c r="CH14" s="52">
        <v>2422</v>
      </c>
      <c r="CI14" s="45"/>
      <c r="CJ14" s="53">
        <v>19</v>
      </c>
      <c r="CK14" s="54">
        <v>813</v>
      </c>
      <c r="CL14" s="50">
        <v>263</v>
      </c>
      <c r="CM14" s="54">
        <v>574</v>
      </c>
      <c r="CN14" s="60"/>
      <c r="CO14" s="50" t="s">
        <v>65</v>
      </c>
      <c r="CP14" s="51">
        <v>1113</v>
      </c>
      <c r="CQ14" s="51">
        <v>1322</v>
      </c>
      <c r="CR14" s="52">
        <v>2435</v>
      </c>
      <c r="CS14" s="45"/>
      <c r="CT14" s="53">
        <v>18</v>
      </c>
      <c r="CU14" s="54">
        <v>821</v>
      </c>
      <c r="CV14" s="50">
        <v>270</v>
      </c>
      <c r="CW14" s="54">
        <v>578</v>
      </c>
      <c r="CX14" s="60"/>
      <c r="CY14" s="50" t="s">
        <v>65</v>
      </c>
      <c r="CZ14" s="51">
        <v>1102</v>
      </c>
      <c r="DA14" s="51">
        <v>1318</v>
      </c>
      <c r="DB14" s="52">
        <v>2420</v>
      </c>
      <c r="DC14" s="45"/>
      <c r="DD14" s="53">
        <v>16</v>
      </c>
      <c r="DE14" s="54">
        <v>810</v>
      </c>
      <c r="DF14" s="50">
        <v>265</v>
      </c>
      <c r="DG14" s="54">
        <v>575</v>
      </c>
      <c r="DH14" s="60"/>
      <c r="DI14" s="50" t="s">
        <v>65</v>
      </c>
      <c r="DJ14" s="51">
        <v>1109</v>
      </c>
      <c r="DK14" s="51">
        <v>1334</v>
      </c>
      <c r="DL14" s="52">
        <v>2443</v>
      </c>
      <c r="DM14" s="45"/>
      <c r="DN14" s="53">
        <v>18</v>
      </c>
      <c r="DO14" s="54">
        <v>815</v>
      </c>
      <c r="DP14" s="50">
        <v>268</v>
      </c>
      <c r="DQ14" s="54">
        <v>574</v>
      </c>
      <c r="DR14" s="60"/>
    </row>
    <row r="15" spans="1:122" s="6" customFormat="1" ht="15" customHeight="1" x14ac:dyDescent="0.2">
      <c r="A15" s="113"/>
      <c r="B15" s="22" t="s">
        <v>29</v>
      </c>
      <c r="C15" s="55" t="s">
        <v>65</v>
      </c>
      <c r="D15" s="56">
        <v>1466</v>
      </c>
      <c r="E15" s="56">
        <v>5315</v>
      </c>
      <c r="F15" s="57">
        <v>6781</v>
      </c>
      <c r="G15" s="45"/>
      <c r="H15" s="58" t="s">
        <v>66</v>
      </c>
      <c r="I15" s="59">
        <v>905</v>
      </c>
      <c r="J15" s="55">
        <v>207</v>
      </c>
      <c r="K15" s="59">
        <v>6360</v>
      </c>
      <c r="L15" s="60"/>
      <c r="M15" s="55" t="s">
        <v>65</v>
      </c>
      <c r="N15" s="56">
        <v>1468</v>
      </c>
      <c r="O15" s="56">
        <v>5277</v>
      </c>
      <c r="P15" s="57">
        <v>6745</v>
      </c>
      <c r="Q15" s="45"/>
      <c r="R15" s="58" t="s">
        <v>66</v>
      </c>
      <c r="S15" s="59">
        <v>905</v>
      </c>
      <c r="T15" s="55">
        <v>216</v>
      </c>
      <c r="U15" s="59">
        <v>6318</v>
      </c>
      <c r="V15" s="60"/>
      <c r="W15" s="55" t="s">
        <v>65</v>
      </c>
      <c r="X15" s="56">
        <v>1458</v>
      </c>
      <c r="Y15" s="56">
        <v>5248</v>
      </c>
      <c r="Z15" s="57">
        <v>6706</v>
      </c>
      <c r="AA15" s="45"/>
      <c r="AB15" s="58" t="s">
        <v>66</v>
      </c>
      <c r="AC15" s="59">
        <v>905</v>
      </c>
      <c r="AD15" s="55">
        <v>215</v>
      </c>
      <c r="AE15" s="59">
        <v>6262</v>
      </c>
      <c r="AF15" s="60"/>
      <c r="AG15" s="55" t="s">
        <v>65</v>
      </c>
      <c r="AH15" s="56">
        <v>1445</v>
      </c>
      <c r="AI15" s="56">
        <v>5191</v>
      </c>
      <c r="AJ15" s="57">
        <v>6636</v>
      </c>
      <c r="AK15" s="45"/>
      <c r="AL15" s="58" t="s">
        <v>66</v>
      </c>
      <c r="AM15" s="59">
        <v>912</v>
      </c>
      <c r="AN15" s="55">
        <v>211</v>
      </c>
      <c r="AO15" s="59">
        <v>6203</v>
      </c>
      <c r="AP15" s="60"/>
      <c r="AQ15" s="55" t="s">
        <v>65</v>
      </c>
      <c r="AR15" s="56">
        <v>1455</v>
      </c>
      <c r="AS15" s="56">
        <v>5129</v>
      </c>
      <c r="AT15" s="57">
        <v>6584</v>
      </c>
      <c r="AU15" s="45"/>
      <c r="AV15" s="58" t="s">
        <v>66</v>
      </c>
      <c r="AW15" s="59">
        <v>923</v>
      </c>
      <c r="AX15" s="55">
        <v>219</v>
      </c>
      <c r="AY15" s="59">
        <v>6139</v>
      </c>
      <c r="AZ15" s="60"/>
      <c r="BA15" s="55" t="s">
        <v>65</v>
      </c>
      <c r="BB15" s="56">
        <v>1441</v>
      </c>
      <c r="BC15" s="56">
        <v>5056</v>
      </c>
      <c r="BD15" s="57">
        <v>6497</v>
      </c>
      <c r="BE15" s="45"/>
      <c r="BF15" s="58" t="s">
        <v>66</v>
      </c>
      <c r="BG15" s="59">
        <v>919</v>
      </c>
      <c r="BH15" s="55">
        <v>218</v>
      </c>
      <c r="BI15" s="59">
        <v>6061</v>
      </c>
      <c r="BJ15" s="60"/>
      <c r="BK15" s="55" t="s">
        <v>65</v>
      </c>
      <c r="BL15" s="56">
        <v>1448</v>
      </c>
      <c r="BM15" s="56">
        <v>5052</v>
      </c>
      <c r="BN15" s="57">
        <v>6500</v>
      </c>
      <c r="BO15" s="45"/>
      <c r="BP15" s="58" t="s">
        <v>66</v>
      </c>
      <c r="BQ15" s="59">
        <v>942</v>
      </c>
      <c r="BR15" s="55">
        <v>218</v>
      </c>
      <c r="BS15" s="59">
        <v>6059</v>
      </c>
      <c r="BT15" s="60"/>
      <c r="BU15" s="55" t="s">
        <v>65</v>
      </c>
      <c r="BV15" s="56">
        <v>1449</v>
      </c>
      <c r="BW15" s="56">
        <v>5039</v>
      </c>
      <c r="BX15" s="57">
        <v>6488</v>
      </c>
      <c r="BY15" s="45"/>
      <c r="BZ15" s="58" t="s">
        <v>66</v>
      </c>
      <c r="CA15" s="59">
        <v>944</v>
      </c>
      <c r="CB15" s="55">
        <v>222</v>
      </c>
      <c r="CC15" s="59">
        <v>6032</v>
      </c>
      <c r="CD15" s="60"/>
      <c r="CE15" s="55" t="s">
        <v>65</v>
      </c>
      <c r="CF15" s="56">
        <v>1449</v>
      </c>
      <c r="CG15" s="56">
        <v>4990</v>
      </c>
      <c r="CH15" s="57">
        <v>6439</v>
      </c>
      <c r="CI15" s="45"/>
      <c r="CJ15" s="58" t="s">
        <v>66</v>
      </c>
      <c r="CK15" s="59">
        <v>958</v>
      </c>
      <c r="CL15" s="55">
        <v>224</v>
      </c>
      <c r="CM15" s="59">
        <v>5983</v>
      </c>
      <c r="CN15" s="60"/>
      <c r="CO15" s="55" t="s">
        <v>65</v>
      </c>
      <c r="CP15" s="56">
        <v>1426</v>
      </c>
      <c r="CQ15" s="56">
        <v>4783</v>
      </c>
      <c r="CR15" s="57">
        <v>6209</v>
      </c>
      <c r="CS15" s="45"/>
      <c r="CT15" s="58" t="s">
        <v>66</v>
      </c>
      <c r="CU15" s="59">
        <v>953</v>
      </c>
      <c r="CV15" s="55">
        <v>223</v>
      </c>
      <c r="CW15" s="59">
        <v>5755</v>
      </c>
      <c r="CX15" s="60"/>
      <c r="CY15" s="55" t="s">
        <v>65</v>
      </c>
      <c r="CZ15" s="56">
        <v>1418</v>
      </c>
      <c r="DA15" s="56">
        <v>4702</v>
      </c>
      <c r="DB15" s="57">
        <v>6120</v>
      </c>
      <c r="DC15" s="45"/>
      <c r="DD15" s="58">
        <v>5</v>
      </c>
      <c r="DE15" s="59">
        <v>951</v>
      </c>
      <c r="DF15" s="55">
        <v>225</v>
      </c>
      <c r="DG15" s="59">
        <v>5671</v>
      </c>
      <c r="DH15" s="60"/>
      <c r="DI15" s="55" t="s">
        <v>65</v>
      </c>
      <c r="DJ15" s="56">
        <v>1410</v>
      </c>
      <c r="DK15" s="56">
        <v>4660</v>
      </c>
      <c r="DL15" s="57">
        <v>6070</v>
      </c>
      <c r="DM15" s="45"/>
      <c r="DN15" s="58">
        <v>5</v>
      </c>
      <c r="DO15" s="59">
        <v>955</v>
      </c>
      <c r="DP15" s="55">
        <v>231</v>
      </c>
      <c r="DQ15" s="59">
        <v>5623</v>
      </c>
      <c r="DR15" s="60"/>
    </row>
    <row r="16" spans="1:122" s="6" customFormat="1" ht="15" customHeight="1" x14ac:dyDescent="0.2">
      <c r="A16" s="114"/>
      <c r="B16" s="23" t="s">
        <v>30</v>
      </c>
      <c r="C16" s="50" t="s">
        <v>65</v>
      </c>
      <c r="D16" s="51">
        <v>8</v>
      </c>
      <c r="E16" s="51">
        <v>24</v>
      </c>
      <c r="F16" s="52">
        <v>32</v>
      </c>
      <c r="G16" s="45"/>
      <c r="H16" s="61" t="s">
        <v>65</v>
      </c>
      <c r="I16" s="62">
        <v>8</v>
      </c>
      <c r="J16" s="63">
        <v>7</v>
      </c>
      <c r="K16" s="62">
        <v>23</v>
      </c>
      <c r="L16" s="60"/>
      <c r="M16" s="50" t="s">
        <v>65</v>
      </c>
      <c r="N16" s="51">
        <v>6</v>
      </c>
      <c r="O16" s="51">
        <v>24</v>
      </c>
      <c r="P16" s="52">
        <v>30</v>
      </c>
      <c r="Q16" s="45"/>
      <c r="R16" s="61" t="s">
        <v>65</v>
      </c>
      <c r="S16" s="62">
        <v>6</v>
      </c>
      <c r="T16" s="63">
        <v>6</v>
      </c>
      <c r="U16" s="62">
        <v>23</v>
      </c>
      <c r="V16" s="60"/>
      <c r="W16" s="50" t="s">
        <v>65</v>
      </c>
      <c r="X16" s="51">
        <v>6</v>
      </c>
      <c r="Y16" s="51">
        <v>24</v>
      </c>
      <c r="Z16" s="52">
        <v>30</v>
      </c>
      <c r="AA16" s="45"/>
      <c r="AB16" s="61" t="s">
        <v>65</v>
      </c>
      <c r="AC16" s="62">
        <v>5</v>
      </c>
      <c r="AD16" s="63">
        <v>5</v>
      </c>
      <c r="AE16" s="62">
        <v>24</v>
      </c>
      <c r="AF16" s="60"/>
      <c r="AG16" s="50" t="s">
        <v>65</v>
      </c>
      <c r="AH16" s="51">
        <v>5</v>
      </c>
      <c r="AI16" s="51">
        <v>26</v>
      </c>
      <c r="AJ16" s="52">
        <v>31</v>
      </c>
      <c r="AK16" s="45"/>
      <c r="AL16" s="61" t="s">
        <v>65</v>
      </c>
      <c r="AM16" s="62" t="s">
        <v>66</v>
      </c>
      <c r="AN16" s="63">
        <v>5</v>
      </c>
      <c r="AO16" s="62">
        <v>25</v>
      </c>
      <c r="AP16" s="60"/>
      <c r="AQ16" s="50" t="s">
        <v>65</v>
      </c>
      <c r="AR16" s="51" t="s">
        <v>66</v>
      </c>
      <c r="AS16" s="51">
        <v>27</v>
      </c>
      <c r="AT16" s="52">
        <v>31</v>
      </c>
      <c r="AU16" s="45"/>
      <c r="AV16" s="61" t="s">
        <v>66</v>
      </c>
      <c r="AW16" s="62" t="s">
        <v>66</v>
      </c>
      <c r="AX16" s="63">
        <v>5</v>
      </c>
      <c r="AY16" s="62">
        <v>25</v>
      </c>
      <c r="AZ16" s="60"/>
      <c r="BA16" s="50" t="s">
        <v>65</v>
      </c>
      <c r="BB16" s="51">
        <v>6</v>
      </c>
      <c r="BC16" s="51">
        <v>27</v>
      </c>
      <c r="BD16" s="52">
        <v>33</v>
      </c>
      <c r="BE16" s="45"/>
      <c r="BF16" s="61" t="s">
        <v>65</v>
      </c>
      <c r="BG16" s="62">
        <v>5</v>
      </c>
      <c r="BH16" s="63">
        <v>5</v>
      </c>
      <c r="BI16" s="62">
        <v>27</v>
      </c>
      <c r="BJ16" s="60"/>
      <c r="BK16" s="50" t="s">
        <v>65</v>
      </c>
      <c r="BL16" s="51" t="s">
        <v>66</v>
      </c>
      <c r="BM16" s="51">
        <v>27</v>
      </c>
      <c r="BN16" s="52">
        <v>29</v>
      </c>
      <c r="BO16" s="45"/>
      <c r="BP16" s="61" t="s">
        <v>66</v>
      </c>
      <c r="BQ16" s="62" t="s">
        <v>66</v>
      </c>
      <c r="BR16" s="63" t="s">
        <v>66</v>
      </c>
      <c r="BS16" s="62">
        <v>25</v>
      </c>
      <c r="BT16" s="60"/>
      <c r="BU16" s="50" t="s">
        <v>65</v>
      </c>
      <c r="BV16" s="51" t="s">
        <v>66</v>
      </c>
      <c r="BW16" s="51">
        <v>27</v>
      </c>
      <c r="BX16" s="52">
        <v>30</v>
      </c>
      <c r="BY16" s="45"/>
      <c r="BZ16" s="61" t="s">
        <v>66</v>
      </c>
      <c r="CA16" s="62" t="s">
        <v>66</v>
      </c>
      <c r="CB16" s="63" t="s">
        <v>66</v>
      </c>
      <c r="CC16" s="62">
        <v>25</v>
      </c>
      <c r="CD16" s="60"/>
      <c r="CE16" s="50" t="s">
        <v>65</v>
      </c>
      <c r="CF16" s="51" t="s">
        <v>66</v>
      </c>
      <c r="CG16" s="51">
        <v>28</v>
      </c>
      <c r="CH16" s="52">
        <v>31</v>
      </c>
      <c r="CI16" s="45"/>
      <c r="CJ16" s="61" t="s">
        <v>66</v>
      </c>
      <c r="CK16" s="62" t="s">
        <v>66</v>
      </c>
      <c r="CL16" s="63" t="s">
        <v>66</v>
      </c>
      <c r="CM16" s="62">
        <v>26</v>
      </c>
      <c r="CN16" s="60"/>
      <c r="CO16" s="50" t="s">
        <v>65</v>
      </c>
      <c r="CP16" s="51" t="s">
        <v>66</v>
      </c>
      <c r="CQ16" s="51">
        <v>27</v>
      </c>
      <c r="CR16" s="52">
        <v>30</v>
      </c>
      <c r="CS16" s="45"/>
      <c r="CT16" s="61" t="s">
        <v>66</v>
      </c>
      <c r="CU16" s="62" t="s">
        <v>66</v>
      </c>
      <c r="CV16" s="63" t="s">
        <v>66</v>
      </c>
      <c r="CW16" s="62">
        <v>25</v>
      </c>
      <c r="CX16" s="60"/>
      <c r="CY16" s="50" t="s">
        <v>65</v>
      </c>
      <c r="CZ16" s="51" t="s">
        <v>66</v>
      </c>
      <c r="DA16" s="51">
        <v>27</v>
      </c>
      <c r="DB16" s="52">
        <v>30</v>
      </c>
      <c r="DC16" s="45"/>
      <c r="DD16" s="61" t="s">
        <v>66</v>
      </c>
      <c r="DE16" s="62" t="s">
        <v>66</v>
      </c>
      <c r="DF16" s="63" t="s">
        <v>66</v>
      </c>
      <c r="DG16" s="62">
        <v>25</v>
      </c>
      <c r="DH16" s="60"/>
      <c r="DI16" s="50" t="s">
        <v>65</v>
      </c>
      <c r="DJ16" s="51" t="s">
        <v>66</v>
      </c>
      <c r="DK16" s="51">
        <v>24</v>
      </c>
      <c r="DL16" s="52">
        <v>27</v>
      </c>
      <c r="DM16" s="45"/>
      <c r="DN16" s="61" t="s">
        <v>65</v>
      </c>
      <c r="DO16" s="62" t="s">
        <v>66</v>
      </c>
      <c r="DP16" s="63" t="s">
        <v>66</v>
      </c>
      <c r="DQ16" s="62">
        <v>23</v>
      </c>
      <c r="DR16" s="60"/>
    </row>
    <row r="17" spans="1:122" s="6" customFormat="1" ht="15" customHeight="1" x14ac:dyDescent="0.2">
      <c r="A17" s="115" t="s">
        <v>14</v>
      </c>
      <c r="B17" s="24" t="s">
        <v>31</v>
      </c>
      <c r="C17" s="64" t="s">
        <v>65</v>
      </c>
      <c r="D17" s="65">
        <v>10905</v>
      </c>
      <c r="E17" s="65">
        <v>13909</v>
      </c>
      <c r="F17" s="66">
        <v>24814</v>
      </c>
      <c r="G17" s="45"/>
      <c r="H17" s="67">
        <v>3951</v>
      </c>
      <c r="I17" s="68">
        <v>12055</v>
      </c>
      <c r="J17" s="69">
        <v>6848</v>
      </c>
      <c r="K17" s="70">
        <v>5666</v>
      </c>
      <c r="L17" s="60"/>
      <c r="M17" s="64" t="s">
        <v>65</v>
      </c>
      <c r="N17" s="65">
        <v>10698</v>
      </c>
      <c r="O17" s="65">
        <v>13772</v>
      </c>
      <c r="P17" s="66">
        <v>24470</v>
      </c>
      <c r="Q17" s="45"/>
      <c r="R17" s="67">
        <v>3917</v>
      </c>
      <c r="S17" s="68">
        <v>11790</v>
      </c>
      <c r="T17" s="69">
        <v>6686</v>
      </c>
      <c r="U17" s="70">
        <v>5629</v>
      </c>
      <c r="V17" s="60"/>
      <c r="W17" s="64" t="s">
        <v>65</v>
      </c>
      <c r="X17" s="65">
        <v>10599</v>
      </c>
      <c r="Y17" s="65">
        <v>13699</v>
      </c>
      <c r="Z17" s="66">
        <v>24298</v>
      </c>
      <c r="AA17" s="45"/>
      <c r="AB17" s="67">
        <v>3893</v>
      </c>
      <c r="AC17" s="68">
        <v>11696</v>
      </c>
      <c r="AD17" s="69">
        <v>6617</v>
      </c>
      <c r="AE17" s="70">
        <v>5600</v>
      </c>
      <c r="AF17" s="60"/>
      <c r="AG17" s="64" t="s">
        <v>65</v>
      </c>
      <c r="AH17" s="65">
        <v>10537</v>
      </c>
      <c r="AI17" s="65">
        <v>13623</v>
      </c>
      <c r="AJ17" s="66">
        <v>24160</v>
      </c>
      <c r="AK17" s="45"/>
      <c r="AL17" s="67">
        <v>3836</v>
      </c>
      <c r="AM17" s="68">
        <v>11675</v>
      </c>
      <c r="AN17" s="69">
        <v>6590</v>
      </c>
      <c r="AO17" s="70">
        <v>5576</v>
      </c>
      <c r="AP17" s="60"/>
      <c r="AQ17" s="64" t="s">
        <v>65</v>
      </c>
      <c r="AR17" s="65">
        <v>10492</v>
      </c>
      <c r="AS17" s="65">
        <v>13589</v>
      </c>
      <c r="AT17" s="66">
        <v>24081</v>
      </c>
      <c r="AU17" s="45"/>
      <c r="AV17" s="67">
        <v>3808</v>
      </c>
      <c r="AW17" s="68">
        <v>11639</v>
      </c>
      <c r="AX17" s="69">
        <v>6578</v>
      </c>
      <c r="AY17" s="70">
        <v>5589</v>
      </c>
      <c r="AZ17" s="60"/>
      <c r="BA17" s="64" t="s">
        <v>65</v>
      </c>
      <c r="BB17" s="65">
        <v>10435</v>
      </c>
      <c r="BC17" s="65">
        <v>13609</v>
      </c>
      <c r="BD17" s="66">
        <v>24044</v>
      </c>
      <c r="BE17" s="45"/>
      <c r="BF17" s="67">
        <v>3838</v>
      </c>
      <c r="BG17" s="68">
        <v>11591</v>
      </c>
      <c r="BH17" s="69">
        <v>6543</v>
      </c>
      <c r="BI17" s="70">
        <v>5608</v>
      </c>
      <c r="BJ17" s="60"/>
      <c r="BK17" s="64" t="s">
        <v>65</v>
      </c>
      <c r="BL17" s="65">
        <v>10334</v>
      </c>
      <c r="BM17" s="65">
        <v>13551</v>
      </c>
      <c r="BN17" s="66">
        <v>23885</v>
      </c>
      <c r="BO17" s="45"/>
      <c r="BP17" s="67">
        <v>3838</v>
      </c>
      <c r="BQ17" s="68">
        <v>11513</v>
      </c>
      <c r="BR17" s="69">
        <v>6428</v>
      </c>
      <c r="BS17" s="70">
        <v>5602</v>
      </c>
      <c r="BT17" s="60"/>
      <c r="BU17" s="64" t="s">
        <v>65</v>
      </c>
      <c r="BV17" s="65">
        <v>10255</v>
      </c>
      <c r="BW17" s="65">
        <v>13463</v>
      </c>
      <c r="BX17" s="66">
        <v>23718</v>
      </c>
      <c r="BY17" s="45"/>
      <c r="BZ17" s="67">
        <v>3803</v>
      </c>
      <c r="CA17" s="68">
        <v>11426</v>
      </c>
      <c r="CB17" s="69">
        <v>6375</v>
      </c>
      <c r="CC17" s="70">
        <v>5584</v>
      </c>
      <c r="CD17" s="60"/>
      <c r="CE17" s="64" t="s">
        <v>65</v>
      </c>
      <c r="CF17" s="65">
        <v>10207</v>
      </c>
      <c r="CG17" s="65">
        <v>13395</v>
      </c>
      <c r="CH17" s="66">
        <v>23602</v>
      </c>
      <c r="CI17" s="45"/>
      <c r="CJ17" s="67">
        <v>3778</v>
      </c>
      <c r="CK17" s="68">
        <v>11389</v>
      </c>
      <c r="CL17" s="69">
        <v>6345</v>
      </c>
      <c r="CM17" s="70">
        <v>5566</v>
      </c>
      <c r="CN17" s="60"/>
      <c r="CO17" s="64" t="s">
        <v>65</v>
      </c>
      <c r="CP17" s="65">
        <v>10162</v>
      </c>
      <c r="CQ17" s="65">
        <v>13349</v>
      </c>
      <c r="CR17" s="66">
        <v>23511</v>
      </c>
      <c r="CS17" s="45"/>
      <c r="CT17" s="67">
        <v>3743</v>
      </c>
      <c r="CU17" s="68">
        <v>11346</v>
      </c>
      <c r="CV17" s="69">
        <v>6312</v>
      </c>
      <c r="CW17" s="70">
        <v>5510</v>
      </c>
      <c r="CX17" s="60"/>
      <c r="CY17" s="64" t="s">
        <v>65</v>
      </c>
      <c r="CZ17" s="65">
        <v>10034</v>
      </c>
      <c r="DA17" s="65">
        <v>13291</v>
      </c>
      <c r="DB17" s="66">
        <v>23325</v>
      </c>
      <c r="DC17" s="45"/>
      <c r="DD17" s="67">
        <v>3760</v>
      </c>
      <c r="DE17" s="68">
        <v>11268</v>
      </c>
      <c r="DF17" s="69">
        <v>6257</v>
      </c>
      <c r="DG17" s="70">
        <v>5469</v>
      </c>
      <c r="DH17" s="60"/>
      <c r="DI17" s="64" t="s">
        <v>65</v>
      </c>
      <c r="DJ17" s="65">
        <v>9964</v>
      </c>
      <c r="DK17" s="65">
        <v>13280</v>
      </c>
      <c r="DL17" s="66">
        <v>23244</v>
      </c>
      <c r="DM17" s="45"/>
      <c r="DN17" s="67">
        <v>3763</v>
      </c>
      <c r="DO17" s="68">
        <v>11248</v>
      </c>
      <c r="DP17" s="69">
        <v>6235</v>
      </c>
      <c r="DQ17" s="70">
        <v>5441</v>
      </c>
      <c r="DR17" s="60"/>
    </row>
    <row r="18" spans="1:122" s="6" customFormat="1" ht="15" customHeight="1" x14ac:dyDescent="0.2">
      <c r="A18" s="116"/>
      <c r="B18" s="25" t="s">
        <v>32</v>
      </c>
      <c r="C18" s="71" t="s">
        <v>65</v>
      </c>
      <c r="D18" s="72">
        <v>1337</v>
      </c>
      <c r="E18" s="72">
        <v>1669</v>
      </c>
      <c r="F18" s="73">
        <v>3006</v>
      </c>
      <c r="G18" s="45"/>
      <c r="H18" s="74">
        <v>602</v>
      </c>
      <c r="I18" s="75">
        <v>1609</v>
      </c>
      <c r="J18" s="76">
        <v>799</v>
      </c>
      <c r="K18" s="77">
        <v>394</v>
      </c>
      <c r="L18" s="60"/>
      <c r="M18" s="71" t="s">
        <v>65</v>
      </c>
      <c r="N18" s="72">
        <v>1317</v>
      </c>
      <c r="O18" s="72">
        <v>1660</v>
      </c>
      <c r="P18" s="73">
        <v>2977</v>
      </c>
      <c r="Q18" s="45"/>
      <c r="R18" s="74">
        <v>598</v>
      </c>
      <c r="S18" s="75">
        <v>1592</v>
      </c>
      <c r="T18" s="76">
        <v>773</v>
      </c>
      <c r="U18" s="77">
        <v>396</v>
      </c>
      <c r="V18" s="60"/>
      <c r="W18" s="71" t="s">
        <v>65</v>
      </c>
      <c r="X18" s="72">
        <v>1315</v>
      </c>
      <c r="Y18" s="72">
        <v>1626</v>
      </c>
      <c r="Z18" s="73">
        <v>2941</v>
      </c>
      <c r="AA18" s="45"/>
      <c r="AB18" s="74">
        <v>596</v>
      </c>
      <c r="AC18" s="75">
        <v>1570</v>
      </c>
      <c r="AD18" s="76">
        <v>766</v>
      </c>
      <c r="AE18" s="77">
        <v>393</v>
      </c>
      <c r="AF18" s="60"/>
      <c r="AG18" s="71" t="s">
        <v>65</v>
      </c>
      <c r="AH18" s="72">
        <v>1298</v>
      </c>
      <c r="AI18" s="72">
        <v>1628</v>
      </c>
      <c r="AJ18" s="73">
        <v>2926</v>
      </c>
      <c r="AK18" s="45"/>
      <c r="AL18" s="74">
        <v>591</v>
      </c>
      <c r="AM18" s="75">
        <v>1547</v>
      </c>
      <c r="AN18" s="76">
        <v>761</v>
      </c>
      <c r="AO18" s="77">
        <v>394</v>
      </c>
      <c r="AP18" s="60"/>
      <c r="AQ18" s="71" t="s">
        <v>65</v>
      </c>
      <c r="AR18" s="72">
        <v>1306</v>
      </c>
      <c r="AS18" s="72">
        <v>1625</v>
      </c>
      <c r="AT18" s="73">
        <v>2931</v>
      </c>
      <c r="AU18" s="45"/>
      <c r="AV18" s="74">
        <v>587</v>
      </c>
      <c r="AW18" s="75">
        <v>1546</v>
      </c>
      <c r="AX18" s="76">
        <v>760</v>
      </c>
      <c r="AY18" s="77">
        <v>400</v>
      </c>
      <c r="AZ18" s="60"/>
      <c r="BA18" s="71" t="s">
        <v>65</v>
      </c>
      <c r="BB18" s="72">
        <v>1291</v>
      </c>
      <c r="BC18" s="72">
        <v>1630</v>
      </c>
      <c r="BD18" s="73">
        <v>2921</v>
      </c>
      <c r="BE18" s="45"/>
      <c r="BF18" s="74">
        <v>578</v>
      </c>
      <c r="BG18" s="75">
        <v>1543</v>
      </c>
      <c r="BH18" s="76">
        <v>756</v>
      </c>
      <c r="BI18" s="77">
        <v>404</v>
      </c>
      <c r="BJ18" s="60"/>
      <c r="BK18" s="71" t="s">
        <v>65</v>
      </c>
      <c r="BL18" s="72">
        <v>1266</v>
      </c>
      <c r="BM18" s="72">
        <v>1629</v>
      </c>
      <c r="BN18" s="73">
        <v>2895</v>
      </c>
      <c r="BO18" s="45"/>
      <c r="BP18" s="74">
        <v>572</v>
      </c>
      <c r="BQ18" s="75">
        <v>1544</v>
      </c>
      <c r="BR18" s="76">
        <v>743</v>
      </c>
      <c r="BS18" s="77">
        <v>400</v>
      </c>
      <c r="BT18" s="60"/>
      <c r="BU18" s="71" t="s">
        <v>65</v>
      </c>
      <c r="BV18" s="72">
        <v>1271</v>
      </c>
      <c r="BW18" s="72">
        <v>1599</v>
      </c>
      <c r="BX18" s="73">
        <v>2870</v>
      </c>
      <c r="BY18" s="45"/>
      <c r="BZ18" s="74">
        <v>559</v>
      </c>
      <c r="CA18" s="75">
        <v>1539</v>
      </c>
      <c r="CB18" s="76">
        <v>739</v>
      </c>
      <c r="CC18" s="77">
        <v>404</v>
      </c>
      <c r="CD18" s="60"/>
      <c r="CE18" s="71" t="s">
        <v>65</v>
      </c>
      <c r="CF18" s="72">
        <v>1260</v>
      </c>
      <c r="CG18" s="72">
        <v>1580</v>
      </c>
      <c r="CH18" s="73">
        <v>2840</v>
      </c>
      <c r="CI18" s="45"/>
      <c r="CJ18" s="74">
        <v>558</v>
      </c>
      <c r="CK18" s="75">
        <v>1536</v>
      </c>
      <c r="CL18" s="76">
        <v>732</v>
      </c>
      <c r="CM18" s="77">
        <v>401</v>
      </c>
      <c r="CN18" s="60"/>
      <c r="CO18" s="71" t="s">
        <v>65</v>
      </c>
      <c r="CP18" s="72">
        <v>1260</v>
      </c>
      <c r="CQ18" s="72">
        <v>1565</v>
      </c>
      <c r="CR18" s="73">
        <v>2825</v>
      </c>
      <c r="CS18" s="45"/>
      <c r="CT18" s="74">
        <v>549</v>
      </c>
      <c r="CU18" s="75">
        <v>1506</v>
      </c>
      <c r="CV18" s="76">
        <v>735</v>
      </c>
      <c r="CW18" s="77">
        <v>394</v>
      </c>
      <c r="CX18" s="60"/>
      <c r="CY18" s="71" t="s">
        <v>65</v>
      </c>
      <c r="CZ18" s="72">
        <v>1239</v>
      </c>
      <c r="DA18" s="72">
        <v>1557</v>
      </c>
      <c r="DB18" s="73">
        <v>2796</v>
      </c>
      <c r="DC18" s="45"/>
      <c r="DD18" s="74">
        <v>551</v>
      </c>
      <c r="DE18" s="75">
        <v>1485</v>
      </c>
      <c r="DF18" s="76">
        <v>715</v>
      </c>
      <c r="DG18" s="77">
        <v>402</v>
      </c>
      <c r="DH18" s="60"/>
      <c r="DI18" s="71" t="s">
        <v>65</v>
      </c>
      <c r="DJ18" s="72">
        <v>1234</v>
      </c>
      <c r="DK18" s="72">
        <v>1559</v>
      </c>
      <c r="DL18" s="73">
        <v>2793</v>
      </c>
      <c r="DM18" s="45"/>
      <c r="DN18" s="74">
        <v>565</v>
      </c>
      <c r="DO18" s="75">
        <v>1492</v>
      </c>
      <c r="DP18" s="76">
        <v>717</v>
      </c>
      <c r="DQ18" s="77">
        <v>403</v>
      </c>
      <c r="DR18" s="60"/>
    </row>
    <row r="19" spans="1:122" s="6" customFormat="1" ht="15" customHeight="1" x14ac:dyDescent="0.2">
      <c r="A19" s="116"/>
      <c r="B19" s="26" t="s">
        <v>33</v>
      </c>
      <c r="C19" s="78" t="s">
        <v>65</v>
      </c>
      <c r="D19" s="79">
        <v>1550</v>
      </c>
      <c r="E19" s="79">
        <v>2211</v>
      </c>
      <c r="F19" s="80">
        <v>3761</v>
      </c>
      <c r="G19" s="45"/>
      <c r="H19" s="81">
        <v>782</v>
      </c>
      <c r="I19" s="82">
        <v>1247</v>
      </c>
      <c r="J19" s="83">
        <v>293</v>
      </c>
      <c r="K19" s="84">
        <v>446</v>
      </c>
      <c r="L19" s="60"/>
      <c r="M19" s="78" t="s">
        <v>65</v>
      </c>
      <c r="N19" s="79">
        <v>1534</v>
      </c>
      <c r="O19" s="79">
        <v>2181</v>
      </c>
      <c r="P19" s="80">
        <v>3715</v>
      </c>
      <c r="Q19" s="45"/>
      <c r="R19" s="81">
        <v>767</v>
      </c>
      <c r="S19" s="82">
        <v>1244</v>
      </c>
      <c r="T19" s="83">
        <v>291</v>
      </c>
      <c r="U19" s="84">
        <v>445</v>
      </c>
      <c r="V19" s="60"/>
      <c r="W19" s="78" t="s">
        <v>65</v>
      </c>
      <c r="X19" s="79">
        <v>1547</v>
      </c>
      <c r="Y19" s="79">
        <v>2176</v>
      </c>
      <c r="Z19" s="80">
        <v>3723</v>
      </c>
      <c r="AA19" s="45"/>
      <c r="AB19" s="81">
        <v>756</v>
      </c>
      <c r="AC19" s="82">
        <v>1252</v>
      </c>
      <c r="AD19" s="83">
        <v>290</v>
      </c>
      <c r="AE19" s="84">
        <v>445</v>
      </c>
      <c r="AF19" s="60"/>
      <c r="AG19" s="78" t="s">
        <v>66</v>
      </c>
      <c r="AH19" s="79">
        <v>1525</v>
      </c>
      <c r="AI19" s="79">
        <v>2162</v>
      </c>
      <c r="AJ19" s="80">
        <v>3688</v>
      </c>
      <c r="AK19" s="45"/>
      <c r="AL19" s="81">
        <v>765</v>
      </c>
      <c r="AM19" s="82">
        <v>1242</v>
      </c>
      <c r="AN19" s="83">
        <v>277</v>
      </c>
      <c r="AO19" s="84">
        <v>441</v>
      </c>
      <c r="AP19" s="60"/>
      <c r="AQ19" s="78" t="s">
        <v>65</v>
      </c>
      <c r="AR19" s="79">
        <v>1515</v>
      </c>
      <c r="AS19" s="79">
        <v>2166</v>
      </c>
      <c r="AT19" s="80">
        <v>3681</v>
      </c>
      <c r="AU19" s="45"/>
      <c r="AV19" s="81">
        <v>771</v>
      </c>
      <c r="AW19" s="82">
        <v>1252</v>
      </c>
      <c r="AX19" s="83">
        <v>274</v>
      </c>
      <c r="AY19" s="84">
        <v>441</v>
      </c>
      <c r="AZ19" s="60"/>
      <c r="BA19" s="78" t="s">
        <v>65</v>
      </c>
      <c r="BB19" s="79">
        <v>1521</v>
      </c>
      <c r="BC19" s="79">
        <v>2158</v>
      </c>
      <c r="BD19" s="80">
        <v>3679</v>
      </c>
      <c r="BE19" s="45"/>
      <c r="BF19" s="81">
        <v>771</v>
      </c>
      <c r="BG19" s="82">
        <v>1263</v>
      </c>
      <c r="BH19" s="83">
        <v>289</v>
      </c>
      <c r="BI19" s="84">
        <v>444</v>
      </c>
      <c r="BJ19" s="60"/>
      <c r="BK19" s="78" t="s">
        <v>65</v>
      </c>
      <c r="BL19" s="79">
        <v>1496</v>
      </c>
      <c r="BM19" s="79">
        <v>2158</v>
      </c>
      <c r="BN19" s="80">
        <v>3654</v>
      </c>
      <c r="BO19" s="45"/>
      <c r="BP19" s="81">
        <v>765</v>
      </c>
      <c r="BQ19" s="82">
        <v>1254</v>
      </c>
      <c r="BR19" s="83">
        <v>281</v>
      </c>
      <c r="BS19" s="84">
        <v>447</v>
      </c>
      <c r="BT19" s="60"/>
      <c r="BU19" s="78" t="s">
        <v>65</v>
      </c>
      <c r="BV19" s="79">
        <v>1472</v>
      </c>
      <c r="BW19" s="79">
        <v>2115</v>
      </c>
      <c r="BX19" s="80">
        <v>3587</v>
      </c>
      <c r="BY19" s="45"/>
      <c r="BZ19" s="81">
        <v>755</v>
      </c>
      <c r="CA19" s="82">
        <v>1235</v>
      </c>
      <c r="CB19" s="83">
        <v>280</v>
      </c>
      <c r="CC19" s="84">
        <v>446</v>
      </c>
      <c r="CD19" s="60"/>
      <c r="CE19" s="78" t="s">
        <v>65</v>
      </c>
      <c r="CF19" s="79">
        <v>1439</v>
      </c>
      <c r="CG19" s="79">
        <v>2084</v>
      </c>
      <c r="CH19" s="80">
        <v>3523</v>
      </c>
      <c r="CI19" s="45"/>
      <c r="CJ19" s="81">
        <v>735</v>
      </c>
      <c r="CK19" s="82">
        <v>1223</v>
      </c>
      <c r="CL19" s="83">
        <v>266</v>
      </c>
      <c r="CM19" s="84">
        <v>451</v>
      </c>
      <c r="CN19" s="60"/>
      <c r="CO19" s="78" t="s">
        <v>65</v>
      </c>
      <c r="CP19" s="79">
        <v>1438</v>
      </c>
      <c r="CQ19" s="79">
        <v>2100</v>
      </c>
      <c r="CR19" s="80">
        <v>3538</v>
      </c>
      <c r="CS19" s="45"/>
      <c r="CT19" s="81">
        <v>747</v>
      </c>
      <c r="CU19" s="82">
        <v>1240</v>
      </c>
      <c r="CV19" s="83">
        <v>272</v>
      </c>
      <c r="CW19" s="84">
        <v>449</v>
      </c>
      <c r="CX19" s="60"/>
      <c r="CY19" s="78" t="s">
        <v>65</v>
      </c>
      <c r="CZ19" s="79">
        <v>1420</v>
      </c>
      <c r="DA19" s="79">
        <v>2086</v>
      </c>
      <c r="DB19" s="80">
        <v>3506</v>
      </c>
      <c r="DC19" s="45"/>
      <c r="DD19" s="81">
        <v>735</v>
      </c>
      <c r="DE19" s="82">
        <v>1225</v>
      </c>
      <c r="DF19" s="83">
        <v>267</v>
      </c>
      <c r="DG19" s="84">
        <v>446</v>
      </c>
      <c r="DH19" s="60"/>
      <c r="DI19" s="78" t="s">
        <v>65</v>
      </c>
      <c r="DJ19" s="79">
        <v>1440</v>
      </c>
      <c r="DK19" s="79">
        <v>2062</v>
      </c>
      <c r="DL19" s="80">
        <v>3502</v>
      </c>
      <c r="DM19" s="45"/>
      <c r="DN19" s="81">
        <v>730</v>
      </c>
      <c r="DO19" s="82">
        <v>1229</v>
      </c>
      <c r="DP19" s="83">
        <v>264</v>
      </c>
      <c r="DQ19" s="84">
        <v>443</v>
      </c>
      <c r="DR19" s="60"/>
    </row>
    <row r="20" spans="1:122" s="6" customFormat="1" ht="15" customHeight="1" x14ac:dyDescent="0.2">
      <c r="A20" s="116"/>
      <c r="B20" s="25" t="s">
        <v>34</v>
      </c>
      <c r="C20" s="71" t="s">
        <v>65</v>
      </c>
      <c r="D20" s="72">
        <v>582</v>
      </c>
      <c r="E20" s="72">
        <v>874</v>
      </c>
      <c r="F20" s="73">
        <v>1456</v>
      </c>
      <c r="G20" s="45"/>
      <c r="H20" s="74">
        <v>232</v>
      </c>
      <c r="I20" s="75">
        <v>580</v>
      </c>
      <c r="J20" s="76">
        <v>148</v>
      </c>
      <c r="K20" s="77">
        <v>149</v>
      </c>
      <c r="L20" s="60"/>
      <c r="M20" s="71" t="s">
        <v>65</v>
      </c>
      <c r="N20" s="72">
        <v>581</v>
      </c>
      <c r="O20" s="72">
        <v>877</v>
      </c>
      <c r="P20" s="73">
        <v>1458</v>
      </c>
      <c r="Q20" s="45"/>
      <c r="R20" s="74">
        <v>235</v>
      </c>
      <c r="S20" s="75">
        <v>571</v>
      </c>
      <c r="T20" s="76">
        <v>145</v>
      </c>
      <c r="U20" s="77">
        <v>149</v>
      </c>
      <c r="V20" s="60"/>
      <c r="W20" s="71" t="s">
        <v>65</v>
      </c>
      <c r="X20" s="72">
        <v>576</v>
      </c>
      <c r="Y20" s="72">
        <v>868</v>
      </c>
      <c r="Z20" s="73">
        <v>1444</v>
      </c>
      <c r="AA20" s="45"/>
      <c r="AB20" s="74">
        <v>229</v>
      </c>
      <c r="AC20" s="75">
        <v>560</v>
      </c>
      <c r="AD20" s="76">
        <v>144</v>
      </c>
      <c r="AE20" s="77">
        <v>154</v>
      </c>
      <c r="AF20" s="60"/>
      <c r="AG20" s="71" t="s">
        <v>65</v>
      </c>
      <c r="AH20" s="72">
        <v>577</v>
      </c>
      <c r="AI20" s="72">
        <v>851</v>
      </c>
      <c r="AJ20" s="73">
        <v>1428</v>
      </c>
      <c r="AK20" s="45"/>
      <c r="AL20" s="74">
        <v>230</v>
      </c>
      <c r="AM20" s="75">
        <v>558</v>
      </c>
      <c r="AN20" s="76">
        <v>142</v>
      </c>
      <c r="AO20" s="77">
        <v>151</v>
      </c>
      <c r="AP20" s="60"/>
      <c r="AQ20" s="71" t="s">
        <v>65</v>
      </c>
      <c r="AR20" s="72">
        <v>571</v>
      </c>
      <c r="AS20" s="72">
        <v>822</v>
      </c>
      <c r="AT20" s="73">
        <v>1393</v>
      </c>
      <c r="AU20" s="45"/>
      <c r="AV20" s="74">
        <v>225</v>
      </c>
      <c r="AW20" s="75">
        <v>538</v>
      </c>
      <c r="AX20" s="76">
        <v>137</v>
      </c>
      <c r="AY20" s="77">
        <v>146</v>
      </c>
      <c r="AZ20" s="60"/>
      <c r="BA20" s="71" t="s">
        <v>65</v>
      </c>
      <c r="BB20" s="72">
        <v>578</v>
      </c>
      <c r="BC20" s="72">
        <v>838</v>
      </c>
      <c r="BD20" s="73">
        <v>1416</v>
      </c>
      <c r="BE20" s="45"/>
      <c r="BF20" s="74">
        <v>227</v>
      </c>
      <c r="BG20" s="75">
        <v>547</v>
      </c>
      <c r="BH20" s="76">
        <v>138</v>
      </c>
      <c r="BI20" s="77">
        <v>146</v>
      </c>
      <c r="BJ20" s="60"/>
      <c r="BK20" s="71" t="s">
        <v>65</v>
      </c>
      <c r="BL20" s="72">
        <v>567</v>
      </c>
      <c r="BM20" s="72">
        <v>834</v>
      </c>
      <c r="BN20" s="73">
        <v>1401</v>
      </c>
      <c r="BO20" s="45"/>
      <c r="BP20" s="74">
        <v>224</v>
      </c>
      <c r="BQ20" s="75">
        <v>537</v>
      </c>
      <c r="BR20" s="76">
        <v>139</v>
      </c>
      <c r="BS20" s="77">
        <v>145</v>
      </c>
      <c r="BT20" s="60"/>
      <c r="BU20" s="71" t="s">
        <v>65</v>
      </c>
      <c r="BV20" s="72">
        <v>572</v>
      </c>
      <c r="BW20" s="72">
        <v>838</v>
      </c>
      <c r="BX20" s="73">
        <v>1410</v>
      </c>
      <c r="BY20" s="45"/>
      <c r="BZ20" s="74">
        <v>228</v>
      </c>
      <c r="CA20" s="75">
        <v>561</v>
      </c>
      <c r="CB20" s="76">
        <v>146</v>
      </c>
      <c r="CC20" s="77">
        <v>144</v>
      </c>
      <c r="CD20" s="60"/>
      <c r="CE20" s="71" t="s">
        <v>65</v>
      </c>
      <c r="CF20" s="72">
        <v>575</v>
      </c>
      <c r="CG20" s="72">
        <v>840</v>
      </c>
      <c r="CH20" s="73">
        <v>1415</v>
      </c>
      <c r="CI20" s="45"/>
      <c r="CJ20" s="74">
        <v>227</v>
      </c>
      <c r="CK20" s="75">
        <v>569</v>
      </c>
      <c r="CL20" s="76">
        <v>146</v>
      </c>
      <c r="CM20" s="77">
        <v>143</v>
      </c>
      <c r="CN20" s="60"/>
      <c r="CO20" s="71" t="s">
        <v>65</v>
      </c>
      <c r="CP20" s="72">
        <v>566</v>
      </c>
      <c r="CQ20" s="72">
        <v>848</v>
      </c>
      <c r="CR20" s="73">
        <v>1414</v>
      </c>
      <c r="CS20" s="45"/>
      <c r="CT20" s="74">
        <v>236</v>
      </c>
      <c r="CU20" s="75">
        <v>565</v>
      </c>
      <c r="CV20" s="76">
        <v>147</v>
      </c>
      <c r="CW20" s="77">
        <v>147</v>
      </c>
      <c r="CX20" s="60"/>
      <c r="CY20" s="71" t="s">
        <v>65</v>
      </c>
      <c r="CZ20" s="72">
        <v>566</v>
      </c>
      <c r="DA20" s="72">
        <v>837</v>
      </c>
      <c r="DB20" s="73">
        <v>1403</v>
      </c>
      <c r="DC20" s="45"/>
      <c r="DD20" s="74">
        <v>235</v>
      </c>
      <c r="DE20" s="75">
        <v>559</v>
      </c>
      <c r="DF20" s="76">
        <v>143</v>
      </c>
      <c r="DG20" s="77">
        <v>147</v>
      </c>
      <c r="DH20" s="60"/>
      <c r="DI20" s="71" t="s">
        <v>65</v>
      </c>
      <c r="DJ20" s="72">
        <v>550</v>
      </c>
      <c r="DK20" s="72">
        <v>820</v>
      </c>
      <c r="DL20" s="73">
        <v>1370</v>
      </c>
      <c r="DM20" s="45"/>
      <c r="DN20" s="74">
        <v>233</v>
      </c>
      <c r="DO20" s="75">
        <v>557</v>
      </c>
      <c r="DP20" s="76">
        <v>139</v>
      </c>
      <c r="DQ20" s="77">
        <v>143</v>
      </c>
      <c r="DR20" s="60"/>
    </row>
    <row r="21" spans="1:122" s="6" customFormat="1" ht="15" customHeight="1" x14ac:dyDescent="0.2">
      <c r="A21" s="117"/>
      <c r="B21" s="27" t="s">
        <v>35</v>
      </c>
      <c r="C21" s="85" t="s">
        <v>65</v>
      </c>
      <c r="D21" s="86">
        <v>1001</v>
      </c>
      <c r="E21" s="86">
        <v>2991</v>
      </c>
      <c r="F21" s="87">
        <v>3992</v>
      </c>
      <c r="G21" s="45"/>
      <c r="H21" s="88">
        <v>110</v>
      </c>
      <c r="I21" s="89">
        <v>1051</v>
      </c>
      <c r="J21" s="90">
        <v>965</v>
      </c>
      <c r="K21" s="91">
        <v>2984</v>
      </c>
      <c r="L21" s="60"/>
      <c r="M21" s="85" t="s">
        <v>65</v>
      </c>
      <c r="N21" s="86">
        <v>985</v>
      </c>
      <c r="O21" s="86">
        <v>2964</v>
      </c>
      <c r="P21" s="87">
        <v>3949</v>
      </c>
      <c r="Q21" s="45"/>
      <c r="R21" s="88">
        <v>111</v>
      </c>
      <c r="S21" s="89">
        <v>1042</v>
      </c>
      <c r="T21" s="90">
        <v>970</v>
      </c>
      <c r="U21" s="91">
        <v>2945</v>
      </c>
      <c r="V21" s="60"/>
      <c r="W21" s="85" t="s">
        <v>65</v>
      </c>
      <c r="X21" s="86">
        <v>972</v>
      </c>
      <c r="Y21" s="86">
        <v>2936</v>
      </c>
      <c r="Z21" s="87">
        <v>3908</v>
      </c>
      <c r="AA21" s="45"/>
      <c r="AB21" s="88">
        <v>113</v>
      </c>
      <c r="AC21" s="89">
        <v>1031</v>
      </c>
      <c r="AD21" s="90">
        <v>971</v>
      </c>
      <c r="AE21" s="91">
        <v>2904</v>
      </c>
      <c r="AF21" s="60"/>
      <c r="AG21" s="85" t="s">
        <v>65</v>
      </c>
      <c r="AH21" s="86">
        <v>960</v>
      </c>
      <c r="AI21" s="86">
        <v>2905</v>
      </c>
      <c r="AJ21" s="87">
        <v>3865</v>
      </c>
      <c r="AK21" s="45"/>
      <c r="AL21" s="88">
        <v>122</v>
      </c>
      <c r="AM21" s="89">
        <v>1026</v>
      </c>
      <c r="AN21" s="90">
        <v>966</v>
      </c>
      <c r="AO21" s="91">
        <v>2861</v>
      </c>
      <c r="AP21" s="60"/>
      <c r="AQ21" s="85" t="s">
        <v>65</v>
      </c>
      <c r="AR21" s="86">
        <v>969</v>
      </c>
      <c r="AS21" s="86">
        <v>2815</v>
      </c>
      <c r="AT21" s="87">
        <v>3784</v>
      </c>
      <c r="AU21" s="45"/>
      <c r="AV21" s="88">
        <v>124</v>
      </c>
      <c r="AW21" s="89">
        <v>1041</v>
      </c>
      <c r="AX21" s="90">
        <v>989</v>
      </c>
      <c r="AY21" s="91">
        <v>2764</v>
      </c>
      <c r="AZ21" s="60"/>
      <c r="BA21" s="85" t="s">
        <v>65</v>
      </c>
      <c r="BB21" s="86">
        <v>972</v>
      </c>
      <c r="BC21" s="86">
        <v>2746</v>
      </c>
      <c r="BD21" s="87">
        <v>3718</v>
      </c>
      <c r="BE21" s="45"/>
      <c r="BF21" s="88">
        <v>131</v>
      </c>
      <c r="BG21" s="89">
        <v>1060</v>
      </c>
      <c r="BH21" s="90">
        <v>1006</v>
      </c>
      <c r="BI21" s="91">
        <v>2681</v>
      </c>
      <c r="BJ21" s="60"/>
      <c r="BK21" s="85" t="s">
        <v>65</v>
      </c>
      <c r="BL21" s="86">
        <v>949</v>
      </c>
      <c r="BM21" s="86">
        <v>2715</v>
      </c>
      <c r="BN21" s="87">
        <v>3664</v>
      </c>
      <c r="BO21" s="45"/>
      <c r="BP21" s="88">
        <v>134</v>
      </c>
      <c r="BQ21" s="89">
        <v>1037</v>
      </c>
      <c r="BR21" s="90">
        <v>984</v>
      </c>
      <c r="BS21" s="91">
        <v>2656</v>
      </c>
      <c r="BT21" s="60"/>
      <c r="BU21" s="85" t="s">
        <v>65</v>
      </c>
      <c r="BV21" s="86">
        <v>942</v>
      </c>
      <c r="BW21" s="86">
        <v>2691</v>
      </c>
      <c r="BX21" s="87">
        <v>3633</v>
      </c>
      <c r="BY21" s="45"/>
      <c r="BZ21" s="88">
        <v>139</v>
      </c>
      <c r="CA21" s="89">
        <v>1028</v>
      </c>
      <c r="CB21" s="90">
        <v>980</v>
      </c>
      <c r="CC21" s="91">
        <v>2628</v>
      </c>
      <c r="CD21" s="60"/>
      <c r="CE21" s="85" t="s">
        <v>65</v>
      </c>
      <c r="CF21" s="86">
        <v>933</v>
      </c>
      <c r="CG21" s="86">
        <v>2640</v>
      </c>
      <c r="CH21" s="87">
        <v>3573</v>
      </c>
      <c r="CI21" s="45"/>
      <c r="CJ21" s="88">
        <v>136</v>
      </c>
      <c r="CK21" s="89">
        <v>1009</v>
      </c>
      <c r="CL21" s="90">
        <v>964</v>
      </c>
      <c r="CM21" s="91">
        <v>2586</v>
      </c>
      <c r="CN21" s="60"/>
      <c r="CO21" s="85" t="s">
        <v>65</v>
      </c>
      <c r="CP21" s="86">
        <v>924</v>
      </c>
      <c r="CQ21" s="86">
        <v>2474</v>
      </c>
      <c r="CR21" s="87">
        <v>3398</v>
      </c>
      <c r="CS21" s="45"/>
      <c r="CT21" s="88">
        <v>136</v>
      </c>
      <c r="CU21" s="89">
        <v>1026</v>
      </c>
      <c r="CV21" s="90">
        <v>984</v>
      </c>
      <c r="CW21" s="91">
        <v>2395</v>
      </c>
      <c r="CX21" s="60"/>
      <c r="CY21" s="85" t="s">
        <v>65</v>
      </c>
      <c r="CZ21" s="86">
        <v>906</v>
      </c>
      <c r="DA21" s="86">
        <v>2398</v>
      </c>
      <c r="DB21" s="87">
        <v>3304</v>
      </c>
      <c r="DC21" s="45"/>
      <c r="DD21" s="88">
        <v>140</v>
      </c>
      <c r="DE21" s="89">
        <v>988</v>
      </c>
      <c r="DF21" s="90">
        <v>963</v>
      </c>
      <c r="DG21" s="91">
        <v>2323</v>
      </c>
      <c r="DH21" s="60"/>
      <c r="DI21" s="85" t="s">
        <v>65</v>
      </c>
      <c r="DJ21" s="86">
        <v>895</v>
      </c>
      <c r="DK21" s="86">
        <v>2360</v>
      </c>
      <c r="DL21" s="87">
        <v>3255</v>
      </c>
      <c r="DM21" s="45"/>
      <c r="DN21" s="88">
        <v>139</v>
      </c>
      <c r="DO21" s="89">
        <v>988</v>
      </c>
      <c r="DP21" s="90">
        <v>957</v>
      </c>
      <c r="DQ21" s="91">
        <v>2286</v>
      </c>
      <c r="DR21" s="60"/>
    </row>
    <row r="22" spans="1:122" s="6" customFormat="1" ht="15" customHeight="1" x14ac:dyDescent="0.2">
      <c r="A22" s="112" t="s">
        <v>15</v>
      </c>
      <c r="B22" s="20" t="s">
        <v>35</v>
      </c>
      <c r="C22" s="42" t="s">
        <v>65</v>
      </c>
      <c r="D22" s="43" t="s">
        <v>65</v>
      </c>
      <c r="E22" s="43" t="s">
        <v>66</v>
      </c>
      <c r="F22" s="44" t="s">
        <v>66</v>
      </c>
      <c r="G22" s="45"/>
      <c r="H22" s="46" t="s">
        <v>65</v>
      </c>
      <c r="I22" s="47" t="s">
        <v>65</v>
      </c>
      <c r="J22" s="48" t="s">
        <v>65</v>
      </c>
      <c r="K22" s="47" t="s">
        <v>66</v>
      </c>
      <c r="L22" s="60"/>
      <c r="M22" s="42" t="s">
        <v>65</v>
      </c>
      <c r="N22" s="43" t="s">
        <v>65</v>
      </c>
      <c r="O22" s="43" t="s">
        <v>66</v>
      </c>
      <c r="P22" s="44" t="s">
        <v>66</v>
      </c>
      <c r="Q22" s="45"/>
      <c r="R22" s="46" t="s">
        <v>65</v>
      </c>
      <c r="S22" s="47" t="s">
        <v>65</v>
      </c>
      <c r="T22" s="48" t="s">
        <v>65</v>
      </c>
      <c r="U22" s="47" t="s">
        <v>66</v>
      </c>
      <c r="V22" s="60"/>
      <c r="W22" s="42" t="s">
        <v>65</v>
      </c>
      <c r="X22" s="43" t="s">
        <v>65</v>
      </c>
      <c r="Y22" s="43" t="s">
        <v>65</v>
      </c>
      <c r="Z22" s="44" t="s">
        <v>65</v>
      </c>
      <c r="AA22" s="45"/>
      <c r="AB22" s="46" t="s">
        <v>65</v>
      </c>
      <c r="AC22" s="47" t="s">
        <v>65</v>
      </c>
      <c r="AD22" s="48" t="s">
        <v>65</v>
      </c>
      <c r="AE22" s="47" t="s">
        <v>65</v>
      </c>
      <c r="AF22" s="60"/>
      <c r="AG22" s="42" t="s">
        <v>66</v>
      </c>
      <c r="AH22" s="43" t="s">
        <v>65</v>
      </c>
      <c r="AI22" s="43" t="s">
        <v>65</v>
      </c>
      <c r="AJ22" s="44" t="s">
        <v>66</v>
      </c>
      <c r="AK22" s="45"/>
      <c r="AL22" s="46" t="s">
        <v>65</v>
      </c>
      <c r="AM22" s="47" t="s">
        <v>66</v>
      </c>
      <c r="AN22" s="48" t="s">
        <v>65</v>
      </c>
      <c r="AO22" s="47" t="s">
        <v>65</v>
      </c>
      <c r="AP22" s="60"/>
      <c r="AQ22" s="42" t="s">
        <v>65</v>
      </c>
      <c r="AR22" s="43" t="s">
        <v>65</v>
      </c>
      <c r="AS22" s="43" t="s">
        <v>65</v>
      </c>
      <c r="AT22" s="44" t="s">
        <v>65</v>
      </c>
      <c r="AU22" s="45"/>
      <c r="AV22" s="46" t="s">
        <v>65</v>
      </c>
      <c r="AW22" s="47" t="s">
        <v>65</v>
      </c>
      <c r="AX22" s="48" t="s">
        <v>65</v>
      </c>
      <c r="AY22" s="47" t="s">
        <v>65</v>
      </c>
      <c r="AZ22" s="60"/>
      <c r="BA22" s="42" t="s">
        <v>65</v>
      </c>
      <c r="BB22" s="43" t="s">
        <v>65</v>
      </c>
      <c r="BC22" s="43" t="s">
        <v>65</v>
      </c>
      <c r="BD22" s="44" t="s">
        <v>65</v>
      </c>
      <c r="BE22" s="45"/>
      <c r="BF22" s="46" t="s">
        <v>65</v>
      </c>
      <c r="BG22" s="47" t="s">
        <v>65</v>
      </c>
      <c r="BH22" s="48" t="s">
        <v>65</v>
      </c>
      <c r="BI22" s="47" t="s">
        <v>65</v>
      </c>
      <c r="BJ22" s="60"/>
      <c r="BK22" s="42" t="s">
        <v>65</v>
      </c>
      <c r="BL22" s="43" t="s">
        <v>66</v>
      </c>
      <c r="BM22" s="43" t="s">
        <v>65</v>
      </c>
      <c r="BN22" s="44" t="s">
        <v>66</v>
      </c>
      <c r="BO22" s="45"/>
      <c r="BP22" s="46" t="s">
        <v>65</v>
      </c>
      <c r="BQ22" s="47" t="s">
        <v>66</v>
      </c>
      <c r="BR22" s="48" t="s">
        <v>66</v>
      </c>
      <c r="BS22" s="47" t="s">
        <v>65</v>
      </c>
      <c r="BT22" s="60"/>
      <c r="BU22" s="42" t="s">
        <v>65</v>
      </c>
      <c r="BV22" s="43" t="s">
        <v>66</v>
      </c>
      <c r="BW22" s="43" t="s">
        <v>65</v>
      </c>
      <c r="BX22" s="44" t="s">
        <v>66</v>
      </c>
      <c r="BY22" s="45"/>
      <c r="BZ22" s="46" t="s">
        <v>65</v>
      </c>
      <c r="CA22" s="47" t="s">
        <v>66</v>
      </c>
      <c r="CB22" s="48" t="s">
        <v>66</v>
      </c>
      <c r="CC22" s="47" t="s">
        <v>65</v>
      </c>
      <c r="CD22" s="60"/>
      <c r="CE22" s="42" t="s">
        <v>65</v>
      </c>
      <c r="CF22" s="43" t="s">
        <v>66</v>
      </c>
      <c r="CG22" s="43" t="s">
        <v>65</v>
      </c>
      <c r="CH22" s="44" t="s">
        <v>66</v>
      </c>
      <c r="CI22" s="45"/>
      <c r="CJ22" s="46" t="s">
        <v>65</v>
      </c>
      <c r="CK22" s="47" t="s">
        <v>66</v>
      </c>
      <c r="CL22" s="48" t="s">
        <v>66</v>
      </c>
      <c r="CM22" s="47" t="s">
        <v>65</v>
      </c>
      <c r="CN22" s="60"/>
      <c r="CO22" s="42" t="s">
        <v>65</v>
      </c>
      <c r="CP22" s="43" t="s">
        <v>66</v>
      </c>
      <c r="CQ22" s="43" t="s">
        <v>65</v>
      </c>
      <c r="CR22" s="44" t="s">
        <v>66</v>
      </c>
      <c r="CS22" s="45"/>
      <c r="CT22" s="46" t="s">
        <v>65</v>
      </c>
      <c r="CU22" s="47" t="s">
        <v>66</v>
      </c>
      <c r="CV22" s="48" t="s">
        <v>66</v>
      </c>
      <c r="CW22" s="47" t="s">
        <v>65</v>
      </c>
      <c r="CX22" s="60"/>
      <c r="CY22" s="42" t="s">
        <v>65</v>
      </c>
      <c r="CZ22" s="43" t="s">
        <v>66</v>
      </c>
      <c r="DA22" s="43" t="s">
        <v>65</v>
      </c>
      <c r="DB22" s="44" t="s">
        <v>66</v>
      </c>
      <c r="DC22" s="45"/>
      <c r="DD22" s="46" t="s">
        <v>65</v>
      </c>
      <c r="DE22" s="47" t="s">
        <v>66</v>
      </c>
      <c r="DF22" s="48" t="s">
        <v>66</v>
      </c>
      <c r="DG22" s="47" t="s">
        <v>65</v>
      </c>
      <c r="DH22" s="60"/>
      <c r="DI22" s="42" t="s">
        <v>65</v>
      </c>
      <c r="DJ22" s="43">
        <v>17</v>
      </c>
      <c r="DK22" s="43">
        <v>13</v>
      </c>
      <c r="DL22" s="44">
        <v>30</v>
      </c>
      <c r="DM22" s="45"/>
      <c r="DN22" s="46" t="s">
        <v>66</v>
      </c>
      <c r="DO22" s="47">
        <v>27</v>
      </c>
      <c r="DP22" s="48">
        <v>25</v>
      </c>
      <c r="DQ22" s="47" t="s">
        <v>66</v>
      </c>
      <c r="DR22" s="60"/>
    </row>
    <row r="23" spans="1:122" s="6" customFormat="1" ht="15" customHeight="1" x14ac:dyDescent="0.2">
      <c r="A23" s="113"/>
      <c r="B23" s="21" t="s">
        <v>36</v>
      </c>
      <c r="C23" s="50" t="s">
        <v>65</v>
      </c>
      <c r="D23" s="51">
        <v>7</v>
      </c>
      <c r="E23" s="51">
        <v>10</v>
      </c>
      <c r="F23" s="52">
        <v>17</v>
      </c>
      <c r="G23" s="45"/>
      <c r="H23" s="53" t="s">
        <v>66</v>
      </c>
      <c r="I23" s="54">
        <v>14</v>
      </c>
      <c r="J23" s="50">
        <v>15</v>
      </c>
      <c r="K23" s="54" t="s">
        <v>66</v>
      </c>
      <c r="L23" s="60"/>
      <c r="M23" s="50" t="s">
        <v>65</v>
      </c>
      <c r="N23" s="51">
        <v>5</v>
      </c>
      <c r="O23" s="51">
        <v>7</v>
      </c>
      <c r="P23" s="52">
        <v>12</v>
      </c>
      <c r="Q23" s="45"/>
      <c r="R23" s="53" t="s">
        <v>66</v>
      </c>
      <c r="S23" s="54">
        <v>10</v>
      </c>
      <c r="T23" s="50">
        <v>11</v>
      </c>
      <c r="U23" s="54" t="s">
        <v>66</v>
      </c>
      <c r="V23" s="60"/>
      <c r="W23" s="50" t="s">
        <v>65</v>
      </c>
      <c r="X23" s="51" t="s">
        <v>66</v>
      </c>
      <c r="Y23" s="51">
        <v>7</v>
      </c>
      <c r="Z23" s="52">
        <v>11</v>
      </c>
      <c r="AA23" s="45"/>
      <c r="AB23" s="53" t="s">
        <v>65</v>
      </c>
      <c r="AC23" s="54">
        <v>8</v>
      </c>
      <c r="AD23" s="50">
        <v>10</v>
      </c>
      <c r="AE23" s="54" t="s">
        <v>66</v>
      </c>
      <c r="AF23" s="60"/>
      <c r="AG23" s="50" t="s">
        <v>65</v>
      </c>
      <c r="AH23" s="51" t="s">
        <v>66</v>
      </c>
      <c r="AI23" s="51">
        <v>6</v>
      </c>
      <c r="AJ23" s="52">
        <v>9</v>
      </c>
      <c r="AK23" s="45"/>
      <c r="AL23" s="53" t="s">
        <v>65</v>
      </c>
      <c r="AM23" s="54">
        <v>8</v>
      </c>
      <c r="AN23" s="50">
        <v>8</v>
      </c>
      <c r="AO23" s="54" t="s">
        <v>66</v>
      </c>
      <c r="AP23" s="60"/>
      <c r="AQ23" s="50" t="s">
        <v>65</v>
      </c>
      <c r="AR23" s="51" t="s">
        <v>66</v>
      </c>
      <c r="AS23" s="51" t="s">
        <v>66</v>
      </c>
      <c r="AT23" s="52">
        <v>8</v>
      </c>
      <c r="AU23" s="45"/>
      <c r="AV23" s="53" t="s">
        <v>65</v>
      </c>
      <c r="AW23" s="54">
        <v>7</v>
      </c>
      <c r="AX23" s="50">
        <v>7</v>
      </c>
      <c r="AY23" s="54" t="s">
        <v>66</v>
      </c>
      <c r="AZ23" s="60"/>
      <c r="BA23" s="50" t="s">
        <v>65</v>
      </c>
      <c r="BB23" s="51" t="s">
        <v>66</v>
      </c>
      <c r="BC23" s="51" t="s">
        <v>66</v>
      </c>
      <c r="BD23" s="52">
        <v>8</v>
      </c>
      <c r="BE23" s="45"/>
      <c r="BF23" s="53" t="s">
        <v>65</v>
      </c>
      <c r="BG23" s="54">
        <v>7</v>
      </c>
      <c r="BH23" s="50">
        <v>7</v>
      </c>
      <c r="BI23" s="54" t="s">
        <v>66</v>
      </c>
      <c r="BJ23" s="60"/>
      <c r="BK23" s="50" t="s">
        <v>65</v>
      </c>
      <c r="BL23" s="51" t="s">
        <v>66</v>
      </c>
      <c r="BM23" s="51" t="s">
        <v>66</v>
      </c>
      <c r="BN23" s="52">
        <v>6</v>
      </c>
      <c r="BO23" s="45"/>
      <c r="BP23" s="53" t="s">
        <v>65</v>
      </c>
      <c r="BQ23" s="54">
        <v>5</v>
      </c>
      <c r="BR23" s="50">
        <v>5</v>
      </c>
      <c r="BS23" s="54" t="s">
        <v>66</v>
      </c>
      <c r="BT23" s="60"/>
      <c r="BU23" s="50" t="s">
        <v>65</v>
      </c>
      <c r="BV23" s="51" t="s">
        <v>66</v>
      </c>
      <c r="BW23" s="51" t="s">
        <v>66</v>
      </c>
      <c r="BX23" s="52">
        <v>5</v>
      </c>
      <c r="BY23" s="45"/>
      <c r="BZ23" s="53" t="s">
        <v>65</v>
      </c>
      <c r="CA23" s="54" t="s">
        <v>66</v>
      </c>
      <c r="CB23" s="50" t="s">
        <v>66</v>
      </c>
      <c r="CC23" s="54" t="s">
        <v>66</v>
      </c>
      <c r="CD23" s="60"/>
      <c r="CE23" s="50" t="s">
        <v>65</v>
      </c>
      <c r="CF23" s="51" t="s">
        <v>66</v>
      </c>
      <c r="CG23" s="51" t="s">
        <v>66</v>
      </c>
      <c r="CH23" s="52" t="s">
        <v>66</v>
      </c>
      <c r="CI23" s="45"/>
      <c r="CJ23" s="53" t="s">
        <v>65</v>
      </c>
      <c r="CK23" s="54" t="s">
        <v>66</v>
      </c>
      <c r="CL23" s="50" t="s">
        <v>66</v>
      </c>
      <c r="CM23" s="54" t="s">
        <v>66</v>
      </c>
      <c r="CN23" s="60"/>
      <c r="CO23" s="50" t="s">
        <v>65</v>
      </c>
      <c r="CP23" s="51" t="s">
        <v>66</v>
      </c>
      <c r="CQ23" s="51" t="s">
        <v>66</v>
      </c>
      <c r="CR23" s="52" t="s">
        <v>66</v>
      </c>
      <c r="CS23" s="45"/>
      <c r="CT23" s="53" t="s">
        <v>66</v>
      </c>
      <c r="CU23" s="54" t="s">
        <v>66</v>
      </c>
      <c r="CV23" s="50" t="s">
        <v>66</v>
      </c>
      <c r="CW23" s="54" t="s">
        <v>66</v>
      </c>
      <c r="CX23" s="60"/>
      <c r="CY23" s="50" t="s">
        <v>65</v>
      </c>
      <c r="CZ23" s="51" t="s">
        <v>66</v>
      </c>
      <c r="DA23" s="51" t="s">
        <v>66</v>
      </c>
      <c r="DB23" s="52" t="s">
        <v>66</v>
      </c>
      <c r="DC23" s="45"/>
      <c r="DD23" s="53" t="s">
        <v>66</v>
      </c>
      <c r="DE23" s="54" t="s">
        <v>66</v>
      </c>
      <c r="DF23" s="50" t="s">
        <v>66</v>
      </c>
      <c r="DG23" s="54" t="s">
        <v>66</v>
      </c>
      <c r="DH23" s="60"/>
      <c r="DI23" s="50" t="s">
        <v>65</v>
      </c>
      <c r="DJ23" s="51" t="s">
        <v>66</v>
      </c>
      <c r="DK23" s="51" t="s">
        <v>66</v>
      </c>
      <c r="DL23" s="52">
        <v>5</v>
      </c>
      <c r="DM23" s="45"/>
      <c r="DN23" s="53" t="s">
        <v>66</v>
      </c>
      <c r="DO23" s="54" t="s">
        <v>66</v>
      </c>
      <c r="DP23" s="50" t="s">
        <v>66</v>
      </c>
      <c r="DQ23" s="54" t="s">
        <v>66</v>
      </c>
      <c r="DR23" s="60"/>
    </row>
    <row r="24" spans="1:122" s="6" customFormat="1" ht="15" customHeight="1" x14ac:dyDescent="0.2">
      <c r="A24" s="113"/>
      <c r="B24" s="22" t="s">
        <v>37</v>
      </c>
      <c r="C24" s="55" t="s">
        <v>65</v>
      </c>
      <c r="D24" s="56">
        <v>423</v>
      </c>
      <c r="E24" s="56">
        <v>768</v>
      </c>
      <c r="F24" s="57">
        <v>1191</v>
      </c>
      <c r="G24" s="45"/>
      <c r="H24" s="58">
        <v>221</v>
      </c>
      <c r="I24" s="59">
        <v>861</v>
      </c>
      <c r="J24" s="55">
        <v>1011</v>
      </c>
      <c r="K24" s="59">
        <v>116</v>
      </c>
      <c r="L24" s="60"/>
      <c r="M24" s="55" t="s">
        <v>65</v>
      </c>
      <c r="N24" s="56">
        <v>412</v>
      </c>
      <c r="O24" s="56">
        <v>773</v>
      </c>
      <c r="P24" s="57">
        <v>1185</v>
      </c>
      <c r="Q24" s="45"/>
      <c r="R24" s="58">
        <v>226</v>
      </c>
      <c r="S24" s="59">
        <v>854</v>
      </c>
      <c r="T24" s="55">
        <v>997</v>
      </c>
      <c r="U24" s="59">
        <v>114</v>
      </c>
      <c r="V24" s="60"/>
      <c r="W24" s="55" t="s">
        <v>65</v>
      </c>
      <c r="X24" s="56">
        <v>420</v>
      </c>
      <c r="Y24" s="56">
        <v>778</v>
      </c>
      <c r="Z24" s="57">
        <v>1198</v>
      </c>
      <c r="AA24" s="45"/>
      <c r="AB24" s="58">
        <v>229</v>
      </c>
      <c r="AC24" s="59">
        <v>858</v>
      </c>
      <c r="AD24" s="55">
        <v>1009</v>
      </c>
      <c r="AE24" s="59">
        <v>116</v>
      </c>
      <c r="AF24" s="60"/>
      <c r="AG24" s="55" t="s">
        <v>65</v>
      </c>
      <c r="AH24" s="56">
        <v>421</v>
      </c>
      <c r="AI24" s="56">
        <v>771</v>
      </c>
      <c r="AJ24" s="57">
        <v>1192</v>
      </c>
      <c r="AK24" s="45"/>
      <c r="AL24" s="58">
        <v>230</v>
      </c>
      <c r="AM24" s="59">
        <v>857</v>
      </c>
      <c r="AN24" s="55">
        <v>1000</v>
      </c>
      <c r="AO24" s="59">
        <v>113</v>
      </c>
      <c r="AP24" s="60"/>
      <c r="AQ24" s="55" t="s">
        <v>65</v>
      </c>
      <c r="AR24" s="56">
        <v>418</v>
      </c>
      <c r="AS24" s="56">
        <v>769</v>
      </c>
      <c r="AT24" s="57">
        <v>1187</v>
      </c>
      <c r="AU24" s="45"/>
      <c r="AV24" s="58">
        <v>227</v>
      </c>
      <c r="AW24" s="59">
        <v>852</v>
      </c>
      <c r="AX24" s="55">
        <v>998</v>
      </c>
      <c r="AY24" s="59">
        <v>112</v>
      </c>
      <c r="AZ24" s="60"/>
      <c r="BA24" s="55" t="s">
        <v>65</v>
      </c>
      <c r="BB24" s="56">
        <v>415</v>
      </c>
      <c r="BC24" s="56">
        <v>760</v>
      </c>
      <c r="BD24" s="57">
        <v>1175</v>
      </c>
      <c r="BE24" s="45"/>
      <c r="BF24" s="58">
        <v>228</v>
      </c>
      <c r="BG24" s="59">
        <v>843</v>
      </c>
      <c r="BH24" s="55">
        <v>985</v>
      </c>
      <c r="BI24" s="59">
        <v>112</v>
      </c>
      <c r="BJ24" s="60"/>
      <c r="BK24" s="55" t="s">
        <v>65</v>
      </c>
      <c r="BL24" s="56">
        <v>413</v>
      </c>
      <c r="BM24" s="56">
        <v>758</v>
      </c>
      <c r="BN24" s="57">
        <v>1171</v>
      </c>
      <c r="BO24" s="45"/>
      <c r="BP24" s="58">
        <v>228</v>
      </c>
      <c r="BQ24" s="59">
        <v>843</v>
      </c>
      <c r="BR24" s="55">
        <v>980</v>
      </c>
      <c r="BS24" s="59">
        <v>111</v>
      </c>
      <c r="BT24" s="60"/>
      <c r="BU24" s="55" t="s">
        <v>65</v>
      </c>
      <c r="BV24" s="56">
        <v>409</v>
      </c>
      <c r="BW24" s="56">
        <v>745</v>
      </c>
      <c r="BX24" s="57">
        <v>1154</v>
      </c>
      <c r="BY24" s="45"/>
      <c r="BZ24" s="58">
        <v>221</v>
      </c>
      <c r="CA24" s="59">
        <v>827</v>
      </c>
      <c r="CB24" s="55">
        <v>963</v>
      </c>
      <c r="CC24" s="59">
        <v>110</v>
      </c>
      <c r="CD24" s="60"/>
      <c r="CE24" s="55" t="s">
        <v>65</v>
      </c>
      <c r="CF24" s="56">
        <v>413</v>
      </c>
      <c r="CG24" s="56">
        <v>745</v>
      </c>
      <c r="CH24" s="57">
        <v>1158</v>
      </c>
      <c r="CI24" s="45"/>
      <c r="CJ24" s="58">
        <v>222</v>
      </c>
      <c r="CK24" s="59">
        <v>824</v>
      </c>
      <c r="CL24" s="55">
        <v>966</v>
      </c>
      <c r="CM24" s="59">
        <v>112</v>
      </c>
      <c r="CN24" s="60"/>
      <c r="CO24" s="55" t="s">
        <v>65</v>
      </c>
      <c r="CP24" s="56">
        <v>406</v>
      </c>
      <c r="CQ24" s="56">
        <v>750</v>
      </c>
      <c r="CR24" s="57">
        <v>1156</v>
      </c>
      <c r="CS24" s="45"/>
      <c r="CT24" s="58">
        <v>218</v>
      </c>
      <c r="CU24" s="59">
        <v>826</v>
      </c>
      <c r="CV24" s="55">
        <v>969</v>
      </c>
      <c r="CW24" s="59">
        <v>112</v>
      </c>
      <c r="CX24" s="60"/>
      <c r="CY24" s="55" t="s">
        <v>65</v>
      </c>
      <c r="CZ24" s="56">
        <v>392</v>
      </c>
      <c r="DA24" s="56">
        <v>749</v>
      </c>
      <c r="DB24" s="57">
        <v>1141</v>
      </c>
      <c r="DC24" s="45"/>
      <c r="DD24" s="58">
        <v>221</v>
      </c>
      <c r="DE24" s="59">
        <v>815</v>
      </c>
      <c r="DF24" s="55">
        <v>964</v>
      </c>
      <c r="DG24" s="59">
        <v>108</v>
      </c>
      <c r="DH24" s="60"/>
      <c r="DI24" s="55" t="s">
        <v>65</v>
      </c>
      <c r="DJ24" s="56">
        <v>393</v>
      </c>
      <c r="DK24" s="56">
        <v>750</v>
      </c>
      <c r="DL24" s="57">
        <v>1143</v>
      </c>
      <c r="DM24" s="45"/>
      <c r="DN24" s="58">
        <v>224</v>
      </c>
      <c r="DO24" s="59">
        <v>815</v>
      </c>
      <c r="DP24" s="55">
        <v>964</v>
      </c>
      <c r="DQ24" s="59">
        <v>108</v>
      </c>
      <c r="DR24" s="60"/>
    </row>
    <row r="25" spans="1:122" s="6" customFormat="1" ht="15" customHeight="1" x14ac:dyDescent="0.2">
      <c r="A25" s="113"/>
      <c r="B25" s="21" t="s">
        <v>38</v>
      </c>
      <c r="C25" s="50" t="s">
        <v>65</v>
      </c>
      <c r="D25" s="51">
        <v>86</v>
      </c>
      <c r="E25" s="51">
        <v>160</v>
      </c>
      <c r="F25" s="52">
        <v>246</v>
      </c>
      <c r="G25" s="45"/>
      <c r="H25" s="53">
        <v>44</v>
      </c>
      <c r="I25" s="54">
        <v>192</v>
      </c>
      <c r="J25" s="50">
        <v>205</v>
      </c>
      <c r="K25" s="54">
        <v>30</v>
      </c>
      <c r="L25" s="60"/>
      <c r="M25" s="50" t="s">
        <v>65</v>
      </c>
      <c r="N25" s="51">
        <v>91</v>
      </c>
      <c r="O25" s="51">
        <v>161</v>
      </c>
      <c r="P25" s="52">
        <v>252</v>
      </c>
      <c r="Q25" s="45"/>
      <c r="R25" s="53">
        <v>43</v>
      </c>
      <c r="S25" s="54">
        <v>194</v>
      </c>
      <c r="T25" s="50">
        <v>209</v>
      </c>
      <c r="U25" s="54">
        <v>31</v>
      </c>
      <c r="V25" s="60"/>
      <c r="W25" s="50" t="s">
        <v>65</v>
      </c>
      <c r="X25" s="51">
        <v>91</v>
      </c>
      <c r="Y25" s="51">
        <v>158</v>
      </c>
      <c r="Z25" s="52">
        <v>249</v>
      </c>
      <c r="AA25" s="45"/>
      <c r="AB25" s="53">
        <v>42</v>
      </c>
      <c r="AC25" s="54">
        <v>190</v>
      </c>
      <c r="AD25" s="50">
        <v>208</v>
      </c>
      <c r="AE25" s="54">
        <v>31</v>
      </c>
      <c r="AF25" s="60"/>
      <c r="AG25" s="50" t="s">
        <v>65</v>
      </c>
      <c r="AH25" s="51">
        <v>87</v>
      </c>
      <c r="AI25" s="51">
        <v>158</v>
      </c>
      <c r="AJ25" s="52">
        <v>245</v>
      </c>
      <c r="AK25" s="45"/>
      <c r="AL25" s="53">
        <v>43</v>
      </c>
      <c r="AM25" s="54">
        <v>185</v>
      </c>
      <c r="AN25" s="50">
        <v>205</v>
      </c>
      <c r="AO25" s="54">
        <v>31</v>
      </c>
      <c r="AP25" s="60"/>
      <c r="AQ25" s="50" t="s">
        <v>65</v>
      </c>
      <c r="AR25" s="51">
        <v>85</v>
      </c>
      <c r="AS25" s="51">
        <v>158</v>
      </c>
      <c r="AT25" s="52">
        <v>243</v>
      </c>
      <c r="AU25" s="45"/>
      <c r="AV25" s="53">
        <v>43</v>
      </c>
      <c r="AW25" s="54">
        <v>185</v>
      </c>
      <c r="AX25" s="50">
        <v>206</v>
      </c>
      <c r="AY25" s="54">
        <v>33</v>
      </c>
      <c r="AZ25" s="60"/>
      <c r="BA25" s="50" t="s">
        <v>65</v>
      </c>
      <c r="BB25" s="51">
        <v>83</v>
      </c>
      <c r="BC25" s="51">
        <v>159</v>
      </c>
      <c r="BD25" s="52">
        <v>242</v>
      </c>
      <c r="BE25" s="45"/>
      <c r="BF25" s="53">
        <v>43</v>
      </c>
      <c r="BG25" s="54">
        <v>183</v>
      </c>
      <c r="BH25" s="50">
        <v>207</v>
      </c>
      <c r="BI25" s="54">
        <v>31</v>
      </c>
      <c r="BJ25" s="60"/>
      <c r="BK25" s="50" t="s">
        <v>65</v>
      </c>
      <c r="BL25" s="51">
        <v>88</v>
      </c>
      <c r="BM25" s="51">
        <v>157</v>
      </c>
      <c r="BN25" s="52">
        <v>245</v>
      </c>
      <c r="BO25" s="45"/>
      <c r="BP25" s="53">
        <v>43</v>
      </c>
      <c r="BQ25" s="54">
        <v>180</v>
      </c>
      <c r="BR25" s="50">
        <v>207</v>
      </c>
      <c r="BS25" s="54">
        <v>32</v>
      </c>
      <c r="BT25" s="60"/>
      <c r="BU25" s="50" t="s">
        <v>65</v>
      </c>
      <c r="BV25" s="51">
        <v>88</v>
      </c>
      <c r="BW25" s="51">
        <v>158</v>
      </c>
      <c r="BX25" s="52">
        <v>246</v>
      </c>
      <c r="BY25" s="45"/>
      <c r="BZ25" s="53">
        <v>40</v>
      </c>
      <c r="CA25" s="54">
        <v>178</v>
      </c>
      <c r="CB25" s="50">
        <v>204</v>
      </c>
      <c r="CC25" s="54">
        <v>34</v>
      </c>
      <c r="CD25" s="60"/>
      <c r="CE25" s="50" t="s">
        <v>65</v>
      </c>
      <c r="CF25" s="51">
        <v>84</v>
      </c>
      <c r="CG25" s="51">
        <v>151</v>
      </c>
      <c r="CH25" s="52">
        <v>235</v>
      </c>
      <c r="CI25" s="45"/>
      <c r="CJ25" s="53">
        <v>36</v>
      </c>
      <c r="CK25" s="54">
        <v>173</v>
      </c>
      <c r="CL25" s="50">
        <v>194</v>
      </c>
      <c r="CM25" s="54">
        <v>34</v>
      </c>
      <c r="CN25" s="60"/>
      <c r="CO25" s="50" t="s">
        <v>65</v>
      </c>
      <c r="CP25" s="51">
        <v>85</v>
      </c>
      <c r="CQ25" s="51">
        <v>153</v>
      </c>
      <c r="CR25" s="52">
        <v>238</v>
      </c>
      <c r="CS25" s="45"/>
      <c r="CT25" s="53">
        <v>39</v>
      </c>
      <c r="CU25" s="54">
        <v>175</v>
      </c>
      <c r="CV25" s="50">
        <v>197</v>
      </c>
      <c r="CW25" s="54">
        <v>35</v>
      </c>
      <c r="CX25" s="60"/>
      <c r="CY25" s="50" t="s">
        <v>65</v>
      </c>
      <c r="CZ25" s="51">
        <v>84</v>
      </c>
      <c r="DA25" s="51">
        <v>154</v>
      </c>
      <c r="DB25" s="52">
        <v>238</v>
      </c>
      <c r="DC25" s="45"/>
      <c r="DD25" s="53">
        <v>38</v>
      </c>
      <c r="DE25" s="54">
        <v>175</v>
      </c>
      <c r="DF25" s="50">
        <v>198</v>
      </c>
      <c r="DG25" s="54">
        <v>37</v>
      </c>
      <c r="DH25" s="60"/>
      <c r="DI25" s="50" t="s">
        <v>65</v>
      </c>
      <c r="DJ25" s="51">
        <v>82</v>
      </c>
      <c r="DK25" s="51">
        <v>157</v>
      </c>
      <c r="DL25" s="52">
        <v>239</v>
      </c>
      <c r="DM25" s="45"/>
      <c r="DN25" s="53">
        <v>42</v>
      </c>
      <c r="DO25" s="54">
        <v>175</v>
      </c>
      <c r="DP25" s="50">
        <v>197</v>
      </c>
      <c r="DQ25" s="54">
        <v>38</v>
      </c>
      <c r="DR25" s="60"/>
    </row>
    <row r="26" spans="1:122" s="6" customFormat="1" ht="15" customHeight="1" x14ac:dyDescent="0.2">
      <c r="A26" s="113"/>
      <c r="B26" s="22" t="s">
        <v>3</v>
      </c>
      <c r="C26" s="55" t="s">
        <v>65</v>
      </c>
      <c r="D26" s="56">
        <v>2029</v>
      </c>
      <c r="E26" s="56">
        <v>684</v>
      </c>
      <c r="F26" s="57">
        <v>2713</v>
      </c>
      <c r="G26" s="45"/>
      <c r="H26" s="58">
        <v>166</v>
      </c>
      <c r="I26" s="59">
        <v>2207</v>
      </c>
      <c r="J26" s="55">
        <v>2284</v>
      </c>
      <c r="K26" s="59">
        <v>106</v>
      </c>
      <c r="L26" s="60"/>
      <c r="M26" s="55" t="s">
        <v>65</v>
      </c>
      <c r="N26" s="56">
        <v>2017</v>
      </c>
      <c r="O26" s="56">
        <v>694</v>
      </c>
      <c r="P26" s="57">
        <v>2711</v>
      </c>
      <c r="Q26" s="45"/>
      <c r="R26" s="58">
        <v>174</v>
      </c>
      <c r="S26" s="59">
        <v>2220</v>
      </c>
      <c r="T26" s="55">
        <v>2239</v>
      </c>
      <c r="U26" s="59">
        <v>106</v>
      </c>
      <c r="V26" s="60"/>
      <c r="W26" s="55" t="s">
        <v>65</v>
      </c>
      <c r="X26" s="56">
        <v>1997</v>
      </c>
      <c r="Y26" s="56">
        <v>694</v>
      </c>
      <c r="Z26" s="57">
        <v>2691</v>
      </c>
      <c r="AA26" s="45"/>
      <c r="AB26" s="58">
        <v>166</v>
      </c>
      <c r="AC26" s="59">
        <v>2190</v>
      </c>
      <c r="AD26" s="55">
        <v>2217</v>
      </c>
      <c r="AE26" s="59">
        <v>108</v>
      </c>
      <c r="AF26" s="60"/>
      <c r="AG26" s="55" t="s">
        <v>65</v>
      </c>
      <c r="AH26" s="56">
        <v>1979</v>
      </c>
      <c r="AI26" s="56">
        <v>691</v>
      </c>
      <c r="AJ26" s="57">
        <v>2670</v>
      </c>
      <c r="AK26" s="45"/>
      <c r="AL26" s="58">
        <v>168</v>
      </c>
      <c r="AM26" s="59">
        <v>2171</v>
      </c>
      <c r="AN26" s="55">
        <v>2196</v>
      </c>
      <c r="AO26" s="59">
        <v>107</v>
      </c>
      <c r="AP26" s="60"/>
      <c r="AQ26" s="55" t="s">
        <v>65</v>
      </c>
      <c r="AR26" s="56">
        <v>1983</v>
      </c>
      <c r="AS26" s="56">
        <v>693</v>
      </c>
      <c r="AT26" s="57">
        <v>2676</v>
      </c>
      <c r="AU26" s="45"/>
      <c r="AV26" s="58">
        <v>168</v>
      </c>
      <c r="AW26" s="59">
        <v>2158</v>
      </c>
      <c r="AX26" s="55">
        <v>2195</v>
      </c>
      <c r="AY26" s="59">
        <v>107</v>
      </c>
      <c r="AZ26" s="60"/>
      <c r="BA26" s="55" t="s">
        <v>65</v>
      </c>
      <c r="BB26" s="56">
        <v>1971</v>
      </c>
      <c r="BC26" s="56">
        <v>698</v>
      </c>
      <c r="BD26" s="57">
        <v>2669</v>
      </c>
      <c r="BE26" s="45"/>
      <c r="BF26" s="58">
        <v>169</v>
      </c>
      <c r="BG26" s="59">
        <v>2161</v>
      </c>
      <c r="BH26" s="55">
        <v>2181</v>
      </c>
      <c r="BI26" s="59">
        <v>109</v>
      </c>
      <c r="BJ26" s="60"/>
      <c r="BK26" s="55" t="s">
        <v>65</v>
      </c>
      <c r="BL26" s="56">
        <v>1920</v>
      </c>
      <c r="BM26" s="56">
        <v>676</v>
      </c>
      <c r="BN26" s="57">
        <v>2596</v>
      </c>
      <c r="BO26" s="45"/>
      <c r="BP26" s="58">
        <v>171</v>
      </c>
      <c r="BQ26" s="59">
        <v>2098</v>
      </c>
      <c r="BR26" s="55">
        <v>2107</v>
      </c>
      <c r="BS26" s="59">
        <v>109</v>
      </c>
      <c r="BT26" s="60"/>
      <c r="BU26" s="55" t="s">
        <v>65</v>
      </c>
      <c r="BV26" s="56">
        <v>1916</v>
      </c>
      <c r="BW26" s="56">
        <v>670</v>
      </c>
      <c r="BX26" s="57">
        <v>2586</v>
      </c>
      <c r="BY26" s="45"/>
      <c r="BZ26" s="58">
        <v>175</v>
      </c>
      <c r="CA26" s="59">
        <v>2104</v>
      </c>
      <c r="CB26" s="55">
        <v>2108</v>
      </c>
      <c r="CC26" s="59">
        <v>106</v>
      </c>
      <c r="CD26" s="60"/>
      <c r="CE26" s="55" t="s">
        <v>65</v>
      </c>
      <c r="CF26" s="56">
        <v>1882</v>
      </c>
      <c r="CG26" s="56">
        <v>662</v>
      </c>
      <c r="CH26" s="57">
        <v>2544</v>
      </c>
      <c r="CI26" s="45"/>
      <c r="CJ26" s="58">
        <v>173</v>
      </c>
      <c r="CK26" s="59">
        <v>2065</v>
      </c>
      <c r="CL26" s="55">
        <v>2061</v>
      </c>
      <c r="CM26" s="59">
        <v>103</v>
      </c>
      <c r="CN26" s="60"/>
      <c r="CO26" s="55" t="s">
        <v>65</v>
      </c>
      <c r="CP26" s="56">
        <v>1892</v>
      </c>
      <c r="CQ26" s="56">
        <v>659</v>
      </c>
      <c r="CR26" s="57">
        <v>2551</v>
      </c>
      <c r="CS26" s="45"/>
      <c r="CT26" s="58">
        <v>177</v>
      </c>
      <c r="CU26" s="59">
        <v>2065</v>
      </c>
      <c r="CV26" s="55">
        <v>2060</v>
      </c>
      <c r="CW26" s="59">
        <v>108</v>
      </c>
      <c r="CX26" s="60"/>
      <c r="CY26" s="55" t="s">
        <v>65</v>
      </c>
      <c r="CZ26" s="56">
        <v>1875</v>
      </c>
      <c r="DA26" s="56">
        <v>664</v>
      </c>
      <c r="DB26" s="57">
        <v>2539</v>
      </c>
      <c r="DC26" s="45"/>
      <c r="DD26" s="58">
        <v>177</v>
      </c>
      <c r="DE26" s="59">
        <v>2039</v>
      </c>
      <c r="DF26" s="55">
        <v>2049</v>
      </c>
      <c r="DG26" s="59">
        <v>109</v>
      </c>
      <c r="DH26" s="60"/>
      <c r="DI26" s="55" t="s">
        <v>65</v>
      </c>
      <c r="DJ26" s="56">
        <v>1957</v>
      </c>
      <c r="DK26" s="56">
        <v>821</v>
      </c>
      <c r="DL26" s="57">
        <v>2778</v>
      </c>
      <c r="DM26" s="45"/>
      <c r="DN26" s="58">
        <v>202</v>
      </c>
      <c r="DO26" s="59">
        <v>2245</v>
      </c>
      <c r="DP26" s="55">
        <v>2154</v>
      </c>
      <c r="DQ26" s="59">
        <v>153</v>
      </c>
      <c r="DR26" s="60"/>
    </row>
    <row r="27" spans="1:122" s="6" customFormat="1" ht="15" customHeight="1" x14ac:dyDescent="0.2">
      <c r="A27" s="113"/>
      <c r="B27" s="21" t="s">
        <v>39</v>
      </c>
      <c r="C27" s="50" t="s">
        <v>65</v>
      </c>
      <c r="D27" s="51">
        <v>1879</v>
      </c>
      <c r="E27" s="51">
        <v>984</v>
      </c>
      <c r="F27" s="52">
        <v>2863</v>
      </c>
      <c r="G27" s="45"/>
      <c r="H27" s="53">
        <v>398</v>
      </c>
      <c r="I27" s="54">
        <v>2466</v>
      </c>
      <c r="J27" s="50">
        <v>2457</v>
      </c>
      <c r="K27" s="54">
        <v>97</v>
      </c>
      <c r="L27" s="60"/>
      <c r="M27" s="50" t="s">
        <v>65</v>
      </c>
      <c r="N27" s="51">
        <v>1895</v>
      </c>
      <c r="O27" s="51">
        <v>1005</v>
      </c>
      <c r="P27" s="52">
        <v>2900</v>
      </c>
      <c r="Q27" s="45"/>
      <c r="R27" s="53">
        <v>398</v>
      </c>
      <c r="S27" s="54">
        <v>2486</v>
      </c>
      <c r="T27" s="50">
        <v>2454</v>
      </c>
      <c r="U27" s="54">
        <v>101</v>
      </c>
      <c r="V27" s="60"/>
      <c r="W27" s="50" t="s">
        <v>65</v>
      </c>
      <c r="X27" s="51">
        <v>1882</v>
      </c>
      <c r="Y27" s="51">
        <v>995</v>
      </c>
      <c r="Z27" s="52">
        <v>2877</v>
      </c>
      <c r="AA27" s="45"/>
      <c r="AB27" s="53">
        <v>384</v>
      </c>
      <c r="AC27" s="54">
        <v>2485</v>
      </c>
      <c r="AD27" s="50">
        <v>2447</v>
      </c>
      <c r="AE27" s="54">
        <v>102</v>
      </c>
      <c r="AF27" s="60"/>
      <c r="AG27" s="50" t="s">
        <v>65</v>
      </c>
      <c r="AH27" s="51">
        <v>1905</v>
      </c>
      <c r="AI27" s="51">
        <v>995</v>
      </c>
      <c r="AJ27" s="52">
        <v>2900</v>
      </c>
      <c r="AK27" s="45"/>
      <c r="AL27" s="53">
        <v>388</v>
      </c>
      <c r="AM27" s="54">
        <v>2505</v>
      </c>
      <c r="AN27" s="50">
        <v>2459</v>
      </c>
      <c r="AO27" s="54">
        <v>103</v>
      </c>
      <c r="AP27" s="60"/>
      <c r="AQ27" s="50" t="s">
        <v>65</v>
      </c>
      <c r="AR27" s="51">
        <v>1901</v>
      </c>
      <c r="AS27" s="51">
        <v>994</v>
      </c>
      <c r="AT27" s="52">
        <v>2895</v>
      </c>
      <c r="AU27" s="45"/>
      <c r="AV27" s="53">
        <v>390</v>
      </c>
      <c r="AW27" s="54">
        <v>2496</v>
      </c>
      <c r="AX27" s="50">
        <v>2457</v>
      </c>
      <c r="AY27" s="54">
        <v>106</v>
      </c>
      <c r="AZ27" s="60"/>
      <c r="BA27" s="50" t="s">
        <v>65</v>
      </c>
      <c r="BB27" s="51">
        <v>1898</v>
      </c>
      <c r="BC27" s="51">
        <v>1004</v>
      </c>
      <c r="BD27" s="52">
        <v>2902</v>
      </c>
      <c r="BE27" s="45"/>
      <c r="BF27" s="53">
        <v>401</v>
      </c>
      <c r="BG27" s="54">
        <v>2497</v>
      </c>
      <c r="BH27" s="50">
        <v>2462</v>
      </c>
      <c r="BI27" s="54">
        <v>105</v>
      </c>
      <c r="BJ27" s="60"/>
      <c r="BK27" s="50" t="s">
        <v>65</v>
      </c>
      <c r="BL27" s="51">
        <v>1898</v>
      </c>
      <c r="BM27" s="51">
        <v>994</v>
      </c>
      <c r="BN27" s="52">
        <v>2892</v>
      </c>
      <c r="BO27" s="45"/>
      <c r="BP27" s="53">
        <v>392</v>
      </c>
      <c r="BQ27" s="54">
        <v>2495</v>
      </c>
      <c r="BR27" s="50">
        <v>2446</v>
      </c>
      <c r="BS27" s="54">
        <v>110</v>
      </c>
      <c r="BT27" s="60"/>
      <c r="BU27" s="50" t="s">
        <v>65</v>
      </c>
      <c r="BV27" s="51">
        <v>1867</v>
      </c>
      <c r="BW27" s="51">
        <v>993</v>
      </c>
      <c r="BX27" s="52">
        <v>2860</v>
      </c>
      <c r="BY27" s="45"/>
      <c r="BZ27" s="53">
        <v>394</v>
      </c>
      <c r="CA27" s="54">
        <v>2465</v>
      </c>
      <c r="CB27" s="50">
        <v>2424</v>
      </c>
      <c r="CC27" s="54">
        <v>107</v>
      </c>
      <c r="CD27" s="60"/>
      <c r="CE27" s="50" t="s">
        <v>65</v>
      </c>
      <c r="CF27" s="51">
        <v>1856</v>
      </c>
      <c r="CG27" s="51">
        <v>1001</v>
      </c>
      <c r="CH27" s="52">
        <v>2857</v>
      </c>
      <c r="CI27" s="45"/>
      <c r="CJ27" s="53">
        <v>397</v>
      </c>
      <c r="CK27" s="54">
        <v>2462</v>
      </c>
      <c r="CL27" s="50">
        <v>2427</v>
      </c>
      <c r="CM27" s="54">
        <v>110</v>
      </c>
      <c r="CN27" s="60"/>
      <c r="CO27" s="50" t="s">
        <v>65</v>
      </c>
      <c r="CP27" s="51">
        <v>1851</v>
      </c>
      <c r="CQ27" s="51">
        <v>1014</v>
      </c>
      <c r="CR27" s="52">
        <v>2865</v>
      </c>
      <c r="CS27" s="45"/>
      <c r="CT27" s="53">
        <v>395</v>
      </c>
      <c r="CU27" s="54">
        <v>2465</v>
      </c>
      <c r="CV27" s="50">
        <v>2433</v>
      </c>
      <c r="CW27" s="54">
        <v>108</v>
      </c>
      <c r="CX27" s="60"/>
      <c r="CY27" s="50" t="s">
        <v>65</v>
      </c>
      <c r="CZ27" s="51">
        <v>1836</v>
      </c>
      <c r="DA27" s="51">
        <v>1003</v>
      </c>
      <c r="DB27" s="52">
        <v>2839</v>
      </c>
      <c r="DC27" s="45"/>
      <c r="DD27" s="53">
        <v>392</v>
      </c>
      <c r="DE27" s="54">
        <v>2440</v>
      </c>
      <c r="DF27" s="50">
        <v>2401</v>
      </c>
      <c r="DG27" s="54">
        <v>108</v>
      </c>
      <c r="DH27" s="60"/>
      <c r="DI27" s="50" t="s">
        <v>65</v>
      </c>
      <c r="DJ27" s="51">
        <v>1724</v>
      </c>
      <c r="DK27" s="51">
        <v>830</v>
      </c>
      <c r="DL27" s="52">
        <v>2554</v>
      </c>
      <c r="DM27" s="45"/>
      <c r="DN27" s="53">
        <v>365</v>
      </c>
      <c r="DO27" s="54">
        <v>2198</v>
      </c>
      <c r="DP27" s="50">
        <v>2244</v>
      </c>
      <c r="DQ27" s="54">
        <v>65</v>
      </c>
      <c r="DR27" s="60"/>
    </row>
    <row r="28" spans="1:122" s="6" customFormat="1" ht="15" customHeight="1" x14ac:dyDescent="0.2">
      <c r="A28" s="113"/>
      <c r="B28" s="22" t="s">
        <v>4</v>
      </c>
      <c r="C28" s="55" t="s">
        <v>65</v>
      </c>
      <c r="D28" s="56">
        <v>298</v>
      </c>
      <c r="E28" s="56">
        <v>54</v>
      </c>
      <c r="F28" s="57">
        <v>352</v>
      </c>
      <c r="G28" s="45"/>
      <c r="H28" s="58">
        <v>13</v>
      </c>
      <c r="I28" s="59">
        <v>321</v>
      </c>
      <c r="J28" s="55">
        <v>315</v>
      </c>
      <c r="K28" s="59">
        <v>12</v>
      </c>
      <c r="L28" s="60"/>
      <c r="M28" s="55" t="s">
        <v>65</v>
      </c>
      <c r="N28" s="56">
        <v>246</v>
      </c>
      <c r="O28" s="56">
        <v>58</v>
      </c>
      <c r="P28" s="57">
        <v>304</v>
      </c>
      <c r="Q28" s="45"/>
      <c r="R28" s="58">
        <v>14</v>
      </c>
      <c r="S28" s="59">
        <v>272</v>
      </c>
      <c r="T28" s="55">
        <v>267</v>
      </c>
      <c r="U28" s="59">
        <v>13</v>
      </c>
      <c r="V28" s="60"/>
      <c r="W28" s="55" t="s">
        <v>65</v>
      </c>
      <c r="X28" s="56">
        <v>233</v>
      </c>
      <c r="Y28" s="56">
        <v>61</v>
      </c>
      <c r="Z28" s="57">
        <v>294</v>
      </c>
      <c r="AA28" s="45"/>
      <c r="AB28" s="58">
        <v>15</v>
      </c>
      <c r="AC28" s="59">
        <v>262</v>
      </c>
      <c r="AD28" s="55">
        <v>260</v>
      </c>
      <c r="AE28" s="59">
        <v>11</v>
      </c>
      <c r="AF28" s="60"/>
      <c r="AG28" s="55" t="s">
        <v>65</v>
      </c>
      <c r="AH28" s="56">
        <v>234</v>
      </c>
      <c r="AI28" s="56">
        <v>56</v>
      </c>
      <c r="AJ28" s="57">
        <v>290</v>
      </c>
      <c r="AK28" s="45"/>
      <c r="AL28" s="58">
        <v>15</v>
      </c>
      <c r="AM28" s="59">
        <v>260</v>
      </c>
      <c r="AN28" s="55">
        <v>258</v>
      </c>
      <c r="AO28" s="59">
        <v>10</v>
      </c>
      <c r="AP28" s="60"/>
      <c r="AQ28" s="55" t="s">
        <v>65</v>
      </c>
      <c r="AR28" s="56">
        <v>236</v>
      </c>
      <c r="AS28" s="56">
        <v>54</v>
      </c>
      <c r="AT28" s="57">
        <v>290</v>
      </c>
      <c r="AU28" s="45"/>
      <c r="AV28" s="58">
        <v>15</v>
      </c>
      <c r="AW28" s="59">
        <v>258</v>
      </c>
      <c r="AX28" s="55">
        <v>255</v>
      </c>
      <c r="AY28" s="59">
        <v>14</v>
      </c>
      <c r="AZ28" s="60"/>
      <c r="BA28" s="55" t="s">
        <v>65</v>
      </c>
      <c r="BB28" s="56">
        <v>231</v>
      </c>
      <c r="BC28" s="56">
        <v>57</v>
      </c>
      <c r="BD28" s="57">
        <v>288</v>
      </c>
      <c r="BE28" s="45"/>
      <c r="BF28" s="58">
        <v>15</v>
      </c>
      <c r="BG28" s="59">
        <v>259</v>
      </c>
      <c r="BH28" s="55">
        <v>253</v>
      </c>
      <c r="BI28" s="59">
        <v>14</v>
      </c>
      <c r="BJ28" s="60"/>
      <c r="BK28" s="55" t="s">
        <v>65</v>
      </c>
      <c r="BL28" s="56">
        <v>225</v>
      </c>
      <c r="BM28" s="56">
        <v>58</v>
      </c>
      <c r="BN28" s="57">
        <v>283</v>
      </c>
      <c r="BO28" s="45"/>
      <c r="BP28" s="58">
        <v>16</v>
      </c>
      <c r="BQ28" s="59">
        <v>256</v>
      </c>
      <c r="BR28" s="55">
        <v>251</v>
      </c>
      <c r="BS28" s="59">
        <v>12</v>
      </c>
      <c r="BT28" s="60"/>
      <c r="BU28" s="55" t="s">
        <v>65</v>
      </c>
      <c r="BV28" s="56">
        <v>219</v>
      </c>
      <c r="BW28" s="56">
        <v>60</v>
      </c>
      <c r="BX28" s="57">
        <v>279</v>
      </c>
      <c r="BY28" s="45"/>
      <c r="BZ28" s="58">
        <v>15</v>
      </c>
      <c r="CA28" s="59">
        <v>248</v>
      </c>
      <c r="CB28" s="55">
        <v>247</v>
      </c>
      <c r="CC28" s="59">
        <v>13</v>
      </c>
      <c r="CD28" s="60"/>
      <c r="CE28" s="55" t="s">
        <v>65</v>
      </c>
      <c r="CF28" s="56">
        <v>222</v>
      </c>
      <c r="CG28" s="56">
        <v>58</v>
      </c>
      <c r="CH28" s="57">
        <v>280</v>
      </c>
      <c r="CI28" s="45"/>
      <c r="CJ28" s="58">
        <v>15</v>
      </c>
      <c r="CK28" s="59">
        <v>251</v>
      </c>
      <c r="CL28" s="55">
        <v>251</v>
      </c>
      <c r="CM28" s="59">
        <v>13</v>
      </c>
      <c r="CN28" s="60"/>
      <c r="CO28" s="55" t="s">
        <v>65</v>
      </c>
      <c r="CP28" s="56">
        <v>221</v>
      </c>
      <c r="CQ28" s="56">
        <v>61</v>
      </c>
      <c r="CR28" s="57">
        <v>282</v>
      </c>
      <c r="CS28" s="45"/>
      <c r="CT28" s="58">
        <v>15</v>
      </c>
      <c r="CU28" s="59">
        <v>250</v>
      </c>
      <c r="CV28" s="55">
        <v>254</v>
      </c>
      <c r="CW28" s="59">
        <v>13</v>
      </c>
      <c r="CX28" s="60"/>
      <c r="CY28" s="55" t="s">
        <v>65</v>
      </c>
      <c r="CZ28" s="56">
        <v>215</v>
      </c>
      <c r="DA28" s="56">
        <v>58</v>
      </c>
      <c r="DB28" s="57">
        <v>273</v>
      </c>
      <c r="DC28" s="45"/>
      <c r="DD28" s="58">
        <v>16</v>
      </c>
      <c r="DE28" s="59">
        <v>241</v>
      </c>
      <c r="DF28" s="55">
        <v>246</v>
      </c>
      <c r="DG28" s="59">
        <v>14</v>
      </c>
      <c r="DH28" s="60"/>
      <c r="DI28" s="55" t="s">
        <v>65</v>
      </c>
      <c r="DJ28" s="56">
        <v>215</v>
      </c>
      <c r="DK28" s="56">
        <v>55</v>
      </c>
      <c r="DL28" s="57">
        <v>270</v>
      </c>
      <c r="DM28" s="45"/>
      <c r="DN28" s="58">
        <v>15</v>
      </c>
      <c r="DO28" s="59">
        <v>237</v>
      </c>
      <c r="DP28" s="55">
        <v>241</v>
      </c>
      <c r="DQ28" s="59">
        <v>14</v>
      </c>
      <c r="DR28" s="60"/>
    </row>
    <row r="29" spans="1:122" s="6" customFormat="1" ht="15" customHeight="1" x14ac:dyDescent="0.2">
      <c r="A29" s="113"/>
      <c r="B29" s="21" t="s">
        <v>40</v>
      </c>
      <c r="C29" s="50" t="s">
        <v>65</v>
      </c>
      <c r="D29" s="51" t="s">
        <v>66</v>
      </c>
      <c r="E29" s="51" t="s">
        <v>66</v>
      </c>
      <c r="F29" s="52">
        <v>6</v>
      </c>
      <c r="G29" s="45"/>
      <c r="H29" s="53" t="s">
        <v>66</v>
      </c>
      <c r="I29" s="54" t="s">
        <v>66</v>
      </c>
      <c r="J29" s="50" t="s">
        <v>66</v>
      </c>
      <c r="K29" s="54" t="s">
        <v>66</v>
      </c>
      <c r="L29" s="60"/>
      <c r="M29" s="50" t="s">
        <v>65</v>
      </c>
      <c r="N29" s="51" t="s">
        <v>66</v>
      </c>
      <c r="O29" s="51" t="s">
        <v>66</v>
      </c>
      <c r="P29" s="52">
        <v>6</v>
      </c>
      <c r="Q29" s="45"/>
      <c r="R29" s="53" t="s">
        <v>66</v>
      </c>
      <c r="S29" s="54" t="s">
        <v>66</v>
      </c>
      <c r="T29" s="50" t="s">
        <v>66</v>
      </c>
      <c r="U29" s="54" t="s">
        <v>66</v>
      </c>
      <c r="V29" s="60"/>
      <c r="W29" s="50" t="s">
        <v>65</v>
      </c>
      <c r="X29" s="51" t="s">
        <v>66</v>
      </c>
      <c r="Y29" s="51" t="s">
        <v>66</v>
      </c>
      <c r="Z29" s="52">
        <v>6</v>
      </c>
      <c r="AA29" s="45"/>
      <c r="AB29" s="53" t="s">
        <v>66</v>
      </c>
      <c r="AC29" s="54" t="s">
        <v>66</v>
      </c>
      <c r="AD29" s="50" t="s">
        <v>66</v>
      </c>
      <c r="AE29" s="54" t="s">
        <v>66</v>
      </c>
      <c r="AF29" s="60"/>
      <c r="AG29" s="50" t="s">
        <v>65</v>
      </c>
      <c r="AH29" s="51" t="s">
        <v>66</v>
      </c>
      <c r="AI29" s="51" t="s">
        <v>66</v>
      </c>
      <c r="AJ29" s="52">
        <v>5</v>
      </c>
      <c r="AK29" s="45"/>
      <c r="AL29" s="53" t="s">
        <v>66</v>
      </c>
      <c r="AM29" s="54" t="s">
        <v>66</v>
      </c>
      <c r="AN29" s="50" t="s">
        <v>66</v>
      </c>
      <c r="AO29" s="54" t="s">
        <v>66</v>
      </c>
      <c r="AP29" s="60"/>
      <c r="AQ29" s="50" t="s">
        <v>65</v>
      </c>
      <c r="AR29" s="51" t="s">
        <v>66</v>
      </c>
      <c r="AS29" s="51" t="s">
        <v>66</v>
      </c>
      <c r="AT29" s="52">
        <v>5</v>
      </c>
      <c r="AU29" s="45"/>
      <c r="AV29" s="53" t="s">
        <v>66</v>
      </c>
      <c r="AW29" s="54" t="s">
        <v>66</v>
      </c>
      <c r="AX29" s="50" t="s">
        <v>66</v>
      </c>
      <c r="AY29" s="54" t="s">
        <v>66</v>
      </c>
      <c r="AZ29" s="60"/>
      <c r="BA29" s="50" t="s">
        <v>65</v>
      </c>
      <c r="BB29" s="51" t="s">
        <v>66</v>
      </c>
      <c r="BC29" s="51" t="s">
        <v>66</v>
      </c>
      <c r="BD29" s="52">
        <v>5</v>
      </c>
      <c r="BE29" s="45"/>
      <c r="BF29" s="53" t="s">
        <v>66</v>
      </c>
      <c r="BG29" s="54" t="s">
        <v>66</v>
      </c>
      <c r="BH29" s="50" t="s">
        <v>66</v>
      </c>
      <c r="BI29" s="54" t="s">
        <v>66</v>
      </c>
      <c r="BJ29" s="60"/>
      <c r="BK29" s="50" t="s">
        <v>65</v>
      </c>
      <c r="BL29" s="51" t="s">
        <v>66</v>
      </c>
      <c r="BM29" s="51">
        <v>5</v>
      </c>
      <c r="BN29" s="52">
        <v>6</v>
      </c>
      <c r="BO29" s="45"/>
      <c r="BP29" s="53" t="s">
        <v>66</v>
      </c>
      <c r="BQ29" s="54" t="s">
        <v>66</v>
      </c>
      <c r="BR29" s="50" t="s">
        <v>66</v>
      </c>
      <c r="BS29" s="54" t="s">
        <v>66</v>
      </c>
      <c r="BT29" s="60"/>
      <c r="BU29" s="50" t="s">
        <v>65</v>
      </c>
      <c r="BV29" s="51" t="s">
        <v>66</v>
      </c>
      <c r="BW29" s="51">
        <v>5</v>
      </c>
      <c r="BX29" s="52">
        <v>6</v>
      </c>
      <c r="BY29" s="45"/>
      <c r="BZ29" s="53" t="s">
        <v>66</v>
      </c>
      <c r="CA29" s="54" t="s">
        <v>66</v>
      </c>
      <c r="CB29" s="50" t="s">
        <v>66</v>
      </c>
      <c r="CC29" s="54" t="s">
        <v>66</v>
      </c>
      <c r="CD29" s="60"/>
      <c r="CE29" s="50" t="s">
        <v>65</v>
      </c>
      <c r="CF29" s="51" t="s">
        <v>66</v>
      </c>
      <c r="CG29" s="51">
        <v>5</v>
      </c>
      <c r="CH29" s="52">
        <v>6</v>
      </c>
      <c r="CI29" s="45"/>
      <c r="CJ29" s="53" t="s">
        <v>66</v>
      </c>
      <c r="CK29" s="54" t="s">
        <v>66</v>
      </c>
      <c r="CL29" s="50" t="s">
        <v>66</v>
      </c>
      <c r="CM29" s="54" t="s">
        <v>66</v>
      </c>
      <c r="CN29" s="60"/>
      <c r="CO29" s="50" t="s">
        <v>65</v>
      </c>
      <c r="CP29" s="51" t="s">
        <v>66</v>
      </c>
      <c r="CQ29" s="51">
        <v>5</v>
      </c>
      <c r="CR29" s="52">
        <v>6</v>
      </c>
      <c r="CS29" s="45"/>
      <c r="CT29" s="53" t="s">
        <v>66</v>
      </c>
      <c r="CU29" s="54" t="s">
        <v>66</v>
      </c>
      <c r="CV29" s="50" t="s">
        <v>66</v>
      </c>
      <c r="CW29" s="54" t="s">
        <v>66</v>
      </c>
      <c r="CX29" s="60"/>
      <c r="CY29" s="50" t="s">
        <v>65</v>
      </c>
      <c r="CZ29" s="51" t="s">
        <v>66</v>
      </c>
      <c r="DA29" s="51">
        <v>5</v>
      </c>
      <c r="DB29" s="52">
        <v>6</v>
      </c>
      <c r="DC29" s="45"/>
      <c r="DD29" s="53" t="s">
        <v>66</v>
      </c>
      <c r="DE29" s="54" t="s">
        <v>66</v>
      </c>
      <c r="DF29" s="50" t="s">
        <v>66</v>
      </c>
      <c r="DG29" s="54" t="s">
        <v>66</v>
      </c>
      <c r="DH29" s="60"/>
      <c r="DI29" s="50" t="s">
        <v>65</v>
      </c>
      <c r="DJ29" s="51" t="s">
        <v>66</v>
      </c>
      <c r="DK29" s="51">
        <v>5</v>
      </c>
      <c r="DL29" s="52">
        <v>6</v>
      </c>
      <c r="DM29" s="45"/>
      <c r="DN29" s="53" t="s">
        <v>66</v>
      </c>
      <c r="DO29" s="54" t="s">
        <v>66</v>
      </c>
      <c r="DP29" s="50" t="s">
        <v>66</v>
      </c>
      <c r="DQ29" s="54" t="s">
        <v>66</v>
      </c>
      <c r="DR29" s="60"/>
    </row>
    <row r="30" spans="1:122" s="6" customFormat="1" ht="15" customHeight="1" x14ac:dyDescent="0.2">
      <c r="A30" s="113"/>
      <c r="B30" s="22" t="s">
        <v>41</v>
      </c>
      <c r="C30" s="55" t="s">
        <v>65</v>
      </c>
      <c r="D30" s="56">
        <v>1189</v>
      </c>
      <c r="E30" s="56">
        <v>4074</v>
      </c>
      <c r="F30" s="57">
        <v>5263</v>
      </c>
      <c r="G30" s="45"/>
      <c r="H30" s="58">
        <v>1658</v>
      </c>
      <c r="I30" s="59">
        <v>4312</v>
      </c>
      <c r="J30" s="55">
        <v>2678</v>
      </c>
      <c r="K30" s="59">
        <v>285</v>
      </c>
      <c r="L30" s="60"/>
      <c r="M30" s="55" t="s">
        <v>65</v>
      </c>
      <c r="N30" s="56">
        <v>1208</v>
      </c>
      <c r="O30" s="56">
        <v>4204</v>
      </c>
      <c r="P30" s="57">
        <v>5412</v>
      </c>
      <c r="Q30" s="45"/>
      <c r="R30" s="58">
        <v>1704</v>
      </c>
      <c r="S30" s="59">
        <v>4371</v>
      </c>
      <c r="T30" s="55">
        <v>2623</v>
      </c>
      <c r="U30" s="59">
        <v>328</v>
      </c>
      <c r="V30" s="60"/>
      <c r="W30" s="55" t="s">
        <v>65</v>
      </c>
      <c r="X30" s="56">
        <v>1214</v>
      </c>
      <c r="Y30" s="56">
        <v>4174</v>
      </c>
      <c r="Z30" s="57">
        <v>5388</v>
      </c>
      <c r="AA30" s="45"/>
      <c r="AB30" s="58">
        <v>1700</v>
      </c>
      <c r="AC30" s="59">
        <v>4338</v>
      </c>
      <c r="AD30" s="55">
        <v>2578</v>
      </c>
      <c r="AE30" s="59">
        <v>340</v>
      </c>
      <c r="AF30" s="60"/>
      <c r="AG30" s="55" t="s">
        <v>65</v>
      </c>
      <c r="AH30" s="56">
        <v>1189</v>
      </c>
      <c r="AI30" s="56">
        <v>4161</v>
      </c>
      <c r="AJ30" s="57">
        <v>5350</v>
      </c>
      <c r="AK30" s="45"/>
      <c r="AL30" s="58">
        <v>1686</v>
      </c>
      <c r="AM30" s="59">
        <v>4302</v>
      </c>
      <c r="AN30" s="55">
        <v>2555</v>
      </c>
      <c r="AO30" s="59">
        <v>339</v>
      </c>
      <c r="AP30" s="60"/>
      <c r="AQ30" s="55" t="s">
        <v>65</v>
      </c>
      <c r="AR30" s="56">
        <v>1200</v>
      </c>
      <c r="AS30" s="56">
        <v>4172</v>
      </c>
      <c r="AT30" s="57">
        <v>5372</v>
      </c>
      <c r="AU30" s="45"/>
      <c r="AV30" s="58">
        <v>1675</v>
      </c>
      <c r="AW30" s="59">
        <v>4321</v>
      </c>
      <c r="AX30" s="55">
        <v>2563</v>
      </c>
      <c r="AY30" s="59">
        <v>343</v>
      </c>
      <c r="AZ30" s="60"/>
      <c r="BA30" s="55" t="s">
        <v>65</v>
      </c>
      <c r="BB30" s="56">
        <v>1199</v>
      </c>
      <c r="BC30" s="56">
        <v>4197</v>
      </c>
      <c r="BD30" s="57">
        <v>5396</v>
      </c>
      <c r="BE30" s="45"/>
      <c r="BF30" s="58">
        <v>1685</v>
      </c>
      <c r="BG30" s="59">
        <v>4328</v>
      </c>
      <c r="BH30" s="55">
        <v>2563</v>
      </c>
      <c r="BI30" s="59">
        <v>344</v>
      </c>
      <c r="BJ30" s="60"/>
      <c r="BK30" s="55" t="s">
        <v>65</v>
      </c>
      <c r="BL30" s="56">
        <v>1168</v>
      </c>
      <c r="BM30" s="56">
        <v>4154</v>
      </c>
      <c r="BN30" s="57">
        <v>5322</v>
      </c>
      <c r="BO30" s="45"/>
      <c r="BP30" s="58">
        <v>1664</v>
      </c>
      <c r="BQ30" s="59">
        <v>4301</v>
      </c>
      <c r="BR30" s="55">
        <v>2513</v>
      </c>
      <c r="BS30" s="59">
        <v>346</v>
      </c>
      <c r="BT30" s="60"/>
      <c r="BU30" s="55" t="s">
        <v>65</v>
      </c>
      <c r="BV30" s="56">
        <v>1180</v>
      </c>
      <c r="BW30" s="56">
        <v>4121</v>
      </c>
      <c r="BX30" s="57">
        <v>5301</v>
      </c>
      <c r="BY30" s="45"/>
      <c r="BZ30" s="58">
        <v>1656</v>
      </c>
      <c r="CA30" s="59">
        <v>4294</v>
      </c>
      <c r="CB30" s="55">
        <v>2507</v>
      </c>
      <c r="CC30" s="59">
        <v>347</v>
      </c>
      <c r="CD30" s="60"/>
      <c r="CE30" s="55" t="s">
        <v>65</v>
      </c>
      <c r="CF30" s="56">
        <v>1179</v>
      </c>
      <c r="CG30" s="56">
        <v>4099</v>
      </c>
      <c r="CH30" s="57">
        <v>5278</v>
      </c>
      <c r="CI30" s="45"/>
      <c r="CJ30" s="58">
        <v>1654</v>
      </c>
      <c r="CK30" s="59">
        <v>4276</v>
      </c>
      <c r="CL30" s="55">
        <v>2488</v>
      </c>
      <c r="CM30" s="59">
        <v>346</v>
      </c>
      <c r="CN30" s="60"/>
      <c r="CO30" s="55" t="s">
        <v>65</v>
      </c>
      <c r="CP30" s="56">
        <v>1169</v>
      </c>
      <c r="CQ30" s="56">
        <v>4094</v>
      </c>
      <c r="CR30" s="57">
        <v>5263</v>
      </c>
      <c r="CS30" s="45"/>
      <c r="CT30" s="58">
        <v>1641</v>
      </c>
      <c r="CU30" s="59">
        <v>4251</v>
      </c>
      <c r="CV30" s="55">
        <v>2479</v>
      </c>
      <c r="CW30" s="59">
        <v>347</v>
      </c>
      <c r="CX30" s="60"/>
      <c r="CY30" s="55" t="s">
        <v>65</v>
      </c>
      <c r="CZ30" s="56">
        <v>1143</v>
      </c>
      <c r="DA30" s="56">
        <v>4065</v>
      </c>
      <c r="DB30" s="57">
        <v>5208</v>
      </c>
      <c r="DC30" s="45"/>
      <c r="DD30" s="58">
        <v>1648</v>
      </c>
      <c r="DE30" s="59">
        <v>4225</v>
      </c>
      <c r="DF30" s="55">
        <v>2432</v>
      </c>
      <c r="DG30" s="59">
        <v>342</v>
      </c>
      <c r="DH30" s="60"/>
      <c r="DI30" s="55" t="s">
        <v>65</v>
      </c>
      <c r="DJ30" s="56">
        <v>1130</v>
      </c>
      <c r="DK30" s="56">
        <v>4086</v>
      </c>
      <c r="DL30" s="57">
        <v>5216</v>
      </c>
      <c r="DM30" s="45"/>
      <c r="DN30" s="58">
        <v>1663</v>
      </c>
      <c r="DO30" s="59">
        <v>4238</v>
      </c>
      <c r="DP30" s="55">
        <v>2429</v>
      </c>
      <c r="DQ30" s="59">
        <v>339</v>
      </c>
      <c r="DR30" s="60"/>
    </row>
    <row r="31" spans="1:122" s="6" customFormat="1" ht="15" customHeight="1" x14ac:dyDescent="0.2">
      <c r="A31" s="113"/>
      <c r="B31" s="21" t="s">
        <v>42</v>
      </c>
      <c r="C31" s="50" t="s">
        <v>65</v>
      </c>
      <c r="D31" s="51" t="s">
        <v>66</v>
      </c>
      <c r="E31" s="51" t="s">
        <v>66</v>
      </c>
      <c r="F31" s="52">
        <v>6</v>
      </c>
      <c r="G31" s="45"/>
      <c r="H31" s="53" t="s">
        <v>66</v>
      </c>
      <c r="I31" s="54" t="s">
        <v>66</v>
      </c>
      <c r="J31" s="50" t="s">
        <v>66</v>
      </c>
      <c r="K31" s="54" t="s">
        <v>66</v>
      </c>
      <c r="L31" s="60"/>
      <c r="M31" s="50" t="s">
        <v>65</v>
      </c>
      <c r="N31" s="51" t="s">
        <v>66</v>
      </c>
      <c r="O31" s="51" t="s">
        <v>66</v>
      </c>
      <c r="P31" s="52" t="s">
        <v>66</v>
      </c>
      <c r="Q31" s="45"/>
      <c r="R31" s="53" t="s">
        <v>66</v>
      </c>
      <c r="S31" s="54" t="s">
        <v>66</v>
      </c>
      <c r="T31" s="50" t="s">
        <v>66</v>
      </c>
      <c r="U31" s="54" t="s">
        <v>65</v>
      </c>
      <c r="V31" s="60"/>
      <c r="W31" s="50" t="s">
        <v>65</v>
      </c>
      <c r="X31" s="51" t="s">
        <v>66</v>
      </c>
      <c r="Y31" s="51" t="s">
        <v>66</v>
      </c>
      <c r="Z31" s="52" t="s">
        <v>66</v>
      </c>
      <c r="AA31" s="45"/>
      <c r="AB31" s="53" t="s">
        <v>66</v>
      </c>
      <c r="AC31" s="54" t="s">
        <v>66</v>
      </c>
      <c r="AD31" s="50" t="s">
        <v>66</v>
      </c>
      <c r="AE31" s="54" t="s">
        <v>65</v>
      </c>
      <c r="AF31" s="60"/>
      <c r="AG31" s="50" t="s">
        <v>65</v>
      </c>
      <c r="AH31" s="51" t="s">
        <v>66</v>
      </c>
      <c r="AI31" s="51" t="s">
        <v>66</v>
      </c>
      <c r="AJ31" s="52" t="s">
        <v>66</v>
      </c>
      <c r="AK31" s="45"/>
      <c r="AL31" s="53" t="s">
        <v>66</v>
      </c>
      <c r="AM31" s="54" t="s">
        <v>66</v>
      </c>
      <c r="AN31" s="50" t="s">
        <v>66</v>
      </c>
      <c r="AO31" s="54" t="s">
        <v>65</v>
      </c>
      <c r="AP31" s="60"/>
      <c r="AQ31" s="50" t="s">
        <v>65</v>
      </c>
      <c r="AR31" s="51" t="s">
        <v>66</v>
      </c>
      <c r="AS31" s="51" t="s">
        <v>66</v>
      </c>
      <c r="AT31" s="52" t="s">
        <v>66</v>
      </c>
      <c r="AU31" s="45"/>
      <c r="AV31" s="53" t="s">
        <v>66</v>
      </c>
      <c r="AW31" s="54" t="s">
        <v>66</v>
      </c>
      <c r="AX31" s="50" t="s">
        <v>66</v>
      </c>
      <c r="AY31" s="54" t="s">
        <v>65</v>
      </c>
      <c r="AZ31" s="60"/>
      <c r="BA31" s="50" t="s">
        <v>65</v>
      </c>
      <c r="BB31" s="51" t="s">
        <v>66</v>
      </c>
      <c r="BC31" s="51" t="s">
        <v>66</v>
      </c>
      <c r="BD31" s="52" t="s">
        <v>66</v>
      </c>
      <c r="BE31" s="45"/>
      <c r="BF31" s="53" t="s">
        <v>66</v>
      </c>
      <c r="BG31" s="54" t="s">
        <v>66</v>
      </c>
      <c r="BH31" s="50" t="s">
        <v>66</v>
      </c>
      <c r="BI31" s="54" t="s">
        <v>65</v>
      </c>
      <c r="BJ31" s="60"/>
      <c r="BK31" s="50" t="s">
        <v>65</v>
      </c>
      <c r="BL31" s="51" t="s">
        <v>66</v>
      </c>
      <c r="BM31" s="51" t="s">
        <v>66</v>
      </c>
      <c r="BN31" s="52" t="s">
        <v>66</v>
      </c>
      <c r="BO31" s="45"/>
      <c r="BP31" s="53" t="s">
        <v>66</v>
      </c>
      <c r="BQ31" s="54" t="s">
        <v>66</v>
      </c>
      <c r="BR31" s="50" t="s">
        <v>66</v>
      </c>
      <c r="BS31" s="54" t="s">
        <v>65</v>
      </c>
      <c r="BT31" s="60"/>
      <c r="BU31" s="50" t="s">
        <v>65</v>
      </c>
      <c r="BV31" s="51" t="s">
        <v>66</v>
      </c>
      <c r="BW31" s="51" t="s">
        <v>66</v>
      </c>
      <c r="BX31" s="52" t="s">
        <v>66</v>
      </c>
      <c r="BY31" s="45"/>
      <c r="BZ31" s="53" t="s">
        <v>66</v>
      </c>
      <c r="CA31" s="54" t="s">
        <v>66</v>
      </c>
      <c r="CB31" s="50" t="s">
        <v>66</v>
      </c>
      <c r="CC31" s="54" t="s">
        <v>65</v>
      </c>
      <c r="CD31" s="60"/>
      <c r="CE31" s="50" t="s">
        <v>65</v>
      </c>
      <c r="CF31" s="51" t="s">
        <v>66</v>
      </c>
      <c r="CG31" s="51" t="s">
        <v>66</v>
      </c>
      <c r="CH31" s="52" t="s">
        <v>66</v>
      </c>
      <c r="CI31" s="45"/>
      <c r="CJ31" s="53" t="s">
        <v>66</v>
      </c>
      <c r="CK31" s="54" t="s">
        <v>66</v>
      </c>
      <c r="CL31" s="50" t="s">
        <v>66</v>
      </c>
      <c r="CM31" s="54" t="s">
        <v>65</v>
      </c>
      <c r="CN31" s="60"/>
      <c r="CO31" s="50" t="s">
        <v>65</v>
      </c>
      <c r="CP31" s="51" t="s">
        <v>66</v>
      </c>
      <c r="CQ31" s="51" t="s">
        <v>66</v>
      </c>
      <c r="CR31" s="52" t="s">
        <v>66</v>
      </c>
      <c r="CS31" s="45"/>
      <c r="CT31" s="53" t="s">
        <v>66</v>
      </c>
      <c r="CU31" s="54" t="s">
        <v>66</v>
      </c>
      <c r="CV31" s="50" t="s">
        <v>66</v>
      </c>
      <c r="CW31" s="54" t="s">
        <v>65</v>
      </c>
      <c r="CX31" s="60"/>
      <c r="CY31" s="50" t="s">
        <v>65</v>
      </c>
      <c r="CZ31" s="51" t="s">
        <v>66</v>
      </c>
      <c r="DA31" s="51" t="s">
        <v>66</v>
      </c>
      <c r="DB31" s="52" t="s">
        <v>66</v>
      </c>
      <c r="DC31" s="45"/>
      <c r="DD31" s="53" t="s">
        <v>66</v>
      </c>
      <c r="DE31" s="54" t="s">
        <v>66</v>
      </c>
      <c r="DF31" s="50" t="s">
        <v>66</v>
      </c>
      <c r="DG31" s="54" t="s">
        <v>65</v>
      </c>
      <c r="DH31" s="60"/>
      <c r="DI31" s="50" t="s">
        <v>65</v>
      </c>
      <c r="DJ31" s="51" t="s">
        <v>66</v>
      </c>
      <c r="DK31" s="51" t="s">
        <v>66</v>
      </c>
      <c r="DL31" s="52" t="s">
        <v>66</v>
      </c>
      <c r="DM31" s="45"/>
      <c r="DN31" s="53" t="s">
        <v>66</v>
      </c>
      <c r="DO31" s="54" t="s">
        <v>66</v>
      </c>
      <c r="DP31" s="50" t="s">
        <v>66</v>
      </c>
      <c r="DQ31" s="54" t="s">
        <v>65</v>
      </c>
      <c r="DR31" s="60"/>
    </row>
    <row r="32" spans="1:122" s="6" customFormat="1" ht="15" customHeight="1" x14ac:dyDescent="0.2">
      <c r="A32" s="113"/>
      <c r="B32" s="22" t="s">
        <v>43</v>
      </c>
      <c r="C32" s="55" t="s">
        <v>65</v>
      </c>
      <c r="D32" s="56">
        <v>9459</v>
      </c>
      <c r="E32" s="56">
        <v>14912</v>
      </c>
      <c r="F32" s="57">
        <v>24371</v>
      </c>
      <c r="G32" s="45"/>
      <c r="H32" s="58">
        <v>3172</v>
      </c>
      <c r="I32" s="59">
        <v>6165</v>
      </c>
      <c r="J32" s="55">
        <v>82</v>
      </c>
      <c r="K32" s="59">
        <v>8987</v>
      </c>
      <c r="L32" s="60"/>
      <c r="M32" s="55" t="s">
        <v>65</v>
      </c>
      <c r="N32" s="56">
        <v>9237</v>
      </c>
      <c r="O32" s="56">
        <v>14545</v>
      </c>
      <c r="P32" s="57">
        <v>23782</v>
      </c>
      <c r="Q32" s="45"/>
      <c r="R32" s="58">
        <v>3065</v>
      </c>
      <c r="S32" s="59">
        <v>5830</v>
      </c>
      <c r="T32" s="55">
        <v>59</v>
      </c>
      <c r="U32" s="59">
        <v>8867</v>
      </c>
      <c r="V32" s="60"/>
      <c r="W32" s="55" t="s">
        <v>65</v>
      </c>
      <c r="X32" s="56">
        <v>9164</v>
      </c>
      <c r="Y32" s="56">
        <v>14432</v>
      </c>
      <c r="Z32" s="57">
        <v>23596</v>
      </c>
      <c r="AA32" s="45"/>
      <c r="AB32" s="58">
        <v>3048</v>
      </c>
      <c r="AC32" s="59">
        <v>5776</v>
      </c>
      <c r="AD32" s="55">
        <v>53</v>
      </c>
      <c r="AE32" s="59">
        <v>8785</v>
      </c>
      <c r="AF32" s="60"/>
      <c r="AG32" s="55" t="s">
        <v>65</v>
      </c>
      <c r="AH32" s="56">
        <v>9077</v>
      </c>
      <c r="AI32" s="56">
        <v>14325</v>
      </c>
      <c r="AJ32" s="57">
        <v>23402</v>
      </c>
      <c r="AK32" s="45"/>
      <c r="AL32" s="58">
        <v>3011</v>
      </c>
      <c r="AM32" s="59">
        <v>5757</v>
      </c>
      <c r="AN32" s="55">
        <v>51</v>
      </c>
      <c r="AO32" s="59">
        <v>8717</v>
      </c>
      <c r="AP32" s="60"/>
      <c r="AQ32" s="55" t="s">
        <v>65</v>
      </c>
      <c r="AR32" s="56">
        <v>9024</v>
      </c>
      <c r="AS32" s="56">
        <v>14167</v>
      </c>
      <c r="AT32" s="57">
        <v>23191</v>
      </c>
      <c r="AU32" s="45"/>
      <c r="AV32" s="58">
        <v>2994</v>
      </c>
      <c r="AW32" s="59">
        <v>5736</v>
      </c>
      <c r="AX32" s="55">
        <v>53</v>
      </c>
      <c r="AY32" s="59">
        <v>8622</v>
      </c>
      <c r="AZ32" s="60"/>
      <c r="BA32" s="55" t="s">
        <v>65</v>
      </c>
      <c r="BB32" s="56">
        <v>8994</v>
      </c>
      <c r="BC32" s="56">
        <v>14096</v>
      </c>
      <c r="BD32" s="57">
        <v>23090</v>
      </c>
      <c r="BE32" s="45"/>
      <c r="BF32" s="58">
        <v>3000</v>
      </c>
      <c r="BG32" s="59">
        <v>5723</v>
      </c>
      <c r="BH32" s="55">
        <v>69</v>
      </c>
      <c r="BI32" s="59">
        <v>8566</v>
      </c>
      <c r="BJ32" s="60"/>
      <c r="BK32" s="55" t="s">
        <v>65</v>
      </c>
      <c r="BL32" s="56">
        <v>8894</v>
      </c>
      <c r="BM32" s="56">
        <v>14079</v>
      </c>
      <c r="BN32" s="57">
        <v>22973</v>
      </c>
      <c r="BO32" s="45"/>
      <c r="BP32" s="58">
        <v>3015</v>
      </c>
      <c r="BQ32" s="59">
        <v>5702</v>
      </c>
      <c r="BR32" s="55">
        <v>59</v>
      </c>
      <c r="BS32" s="59">
        <v>8528</v>
      </c>
      <c r="BT32" s="60"/>
      <c r="BU32" s="55" t="s">
        <v>65</v>
      </c>
      <c r="BV32" s="56">
        <v>8827</v>
      </c>
      <c r="BW32" s="56">
        <v>13949</v>
      </c>
      <c r="BX32" s="57">
        <v>22776</v>
      </c>
      <c r="BY32" s="45"/>
      <c r="BZ32" s="58">
        <v>2979</v>
      </c>
      <c r="CA32" s="59">
        <v>5664</v>
      </c>
      <c r="CB32" s="55">
        <v>56</v>
      </c>
      <c r="CC32" s="59">
        <v>8487</v>
      </c>
      <c r="CD32" s="60"/>
      <c r="CE32" s="55" t="s">
        <v>65</v>
      </c>
      <c r="CF32" s="56">
        <v>8773</v>
      </c>
      <c r="CG32" s="56">
        <v>13814</v>
      </c>
      <c r="CH32" s="57">
        <v>22587</v>
      </c>
      <c r="CI32" s="45"/>
      <c r="CJ32" s="58">
        <v>2933</v>
      </c>
      <c r="CK32" s="59">
        <v>5668</v>
      </c>
      <c r="CL32" s="55">
        <v>57</v>
      </c>
      <c r="CM32" s="59">
        <v>8427</v>
      </c>
      <c r="CN32" s="60"/>
      <c r="CO32" s="55" t="s">
        <v>65</v>
      </c>
      <c r="CP32" s="56">
        <v>8722</v>
      </c>
      <c r="CQ32" s="56">
        <v>13596</v>
      </c>
      <c r="CR32" s="57">
        <v>22318</v>
      </c>
      <c r="CS32" s="45"/>
      <c r="CT32" s="58">
        <v>2921</v>
      </c>
      <c r="CU32" s="59">
        <v>5645</v>
      </c>
      <c r="CV32" s="55">
        <v>50</v>
      </c>
      <c r="CW32" s="59">
        <v>8170</v>
      </c>
      <c r="CX32" s="60"/>
      <c r="CY32" s="55" t="s">
        <v>65</v>
      </c>
      <c r="CZ32" s="56">
        <v>8616</v>
      </c>
      <c r="DA32" s="56">
        <v>13467</v>
      </c>
      <c r="DB32" s="57">
        <v>22083</v>
      </c>
      <c r="DC32" s="45"/>
      <c r="DD32" s="58">
        <v>2924</v>
      </c>
      <c r="DE32" s="59">
        <v>5584</v>
      </c>
      <c r="DF32" s="55">
        <v>47</v>
      </c>
      <c r="DG32" s="59">
        <v>8067</v>
      </c>
      <c r="DH32" s="60"/>
      <c r="DI32" s="55" t="s">
        <v>65</v>
      </c>
      <c r="DJ32" s="56">
        <v>8560</v>
      </c>
      <c r="DK32" s="56">
        <v>13359</v>
      </c>
      <c r="DL32" s="57">
        <v>21919</v>
      </c>
      <c r="DM32" s="45"/>
      <c r="DN32" s="58">
        <v>2910</v>
      </c>
      <c r="DO32" s="59">
        <v>5573</v>
      </c>
      <c r="DP32" s="55">
        <v>49</v>
      </c>
      <c r="DQ32" s="59">
        <v>7995</v>
      </c>
      <c r="DR32" s="60"/>
    </row>
    <row r="33" spans="1:122" s="6" customFormat="1" ht="15" customHeight="1" x14ac:dyDescent="0.2">
      <c r="A33" s="107" t="s">
        <v>16</v>
      </c>
      <c r="B33" s="24" t="s">
        <v>44</v>
      </c>
      <c r="C33" s="64" t="s">
        <v>65</v>
      </c>
      <c r="D33" s="65" t="s">
        <v>66</v>
      </c>
      <c r="E33" s="65" t="s">
        <v>65</v>
      </c>
      <c r="F33" s="66" t="s">
        <v>66</v>
      </c>
      <c r="G33" s="45"/>
      <c r="H33" s="64" t="s">
        <v>65</v>
      </c>
      <c r="I33" s="70" t="s">
        <v>65</v>
      </c>
      <c r="J33" s="65" t="s">
        <v>65</v>
      </c>
      <c r="K33" s="70" t="s">
        <v>65</v>
      </c>
      <c r="L33" s="60"/>
      <c r="M33" s="64" t="s">
        <v>65</v>
      </c>
      <c r="N33" s="65" t="s">
        <v>66</v>
      </c>
      <c r="O33" s="65" t="s">
        <v>65</v>
      </c>
      <c r="P33" s="66" t="s">
        <v>66</v>
      </c>
      <c r="Q33" s="45"/>
      <c r="R33" s="64" t="s">
        <v>65</v>
      </c>
      <c r="S33" s="70" t="s">
        <v>65</v>
      </c>
      <c r="T33" s="65" t="s">
        <v>65</v>
      </c>
      <c r="U33" s="70" t="s">
        <v>65</v>
      </c>
      <c r="V33" s="60"/>
      <c r="W33" s="64" t="s">
        <v>65</v>
      </c>
      <c r="X33" s="65" t="s">
        <v>66</v>
      </c>
      <c r="Y33" s="65" t="s">
        <v>65</v>
      </c>
      <c r="Z33" s="66" t="s">
        <v>66</v>
      </c>
      <c r="AA33" s="45"/>
      <c r="AB33" s="64" t="s">
        <v>65</v>
      </c>
      <c r="AC33" s="70" t="s">
        <v>65</v>
      </c>
      <c r="AD33" s="65" t="s">
        <v>65</v>
      </c>
      <c r="AE33" s="70" t="s">
        <v>65</v>
      </c>
      <c r="AF33" s="60"/>
      <c r="AG33" s="64" t="s">
        <v>65</v>
      </c>
      <c r="AH33" s="65" t="s">
        <v>66</v>
      </c>
      <c r="AI33" s="65" t="s">
        <v>65</v>
      </c>
      <c r="AJ33" s="66" t="s">
        <v>66</v>
      </c>
      <c r="AK33" s="45"/>
      <c r="AL33" s="64" t="s">
        <v>65</v>
      </c>
      <c r="AM33" s="70" t="s">
        <v>65</v>
      </c>
      <c r="AN33" s="65" t="s">
        <v>65</v>
      </c>
      <c r="AO33" s="70" t="s">
        <v>65</v>
      </c>
      <c r="AP33" s="60"/>
      <c r="AQ33" s="64" t="s">
        <v>65</v>
      </c>
      <c r="AR33" s="65" t="s">
        <v>66</v>
      </c>
      <c r="AS33" s="65" t="s">
        <v>65</v>
      </c>
      <c r="AT33" s="66" t="s">
        <v>66</v>
      </c>
      <c r="AU33" s="45"/>
      <c r="AV33" s="64" t="s">
        <v>65</v>
      </c>
      <c r="AW33" s="70" t="s">
        <v>65</v>
      </c>
      <c r="AX33" s="65" t="s">
        <v>65</v>
      </c>
      <c r="AY33" s="70" t="s">
        <v>65</v>
      </c>
      <c r="AZ33" s="60"/>
      <c r="BA33" s="64" t="s">
        <v>65</v>
      </c>
      <c r="BB33" s="65" t="s">
        <v>66</v>
      </c>
      <c r="BC33" s="65" t="s">
        <v>65</v>
      </c>
      <c r="BD33" s="66" t="s">
        <v>66</v>
      </c>
      <c r="BE33" s="45"/>
      <c r="BF33" s="64" t="s">
        <v>65</v>
      </c>
      <c r="BG33" s="70" t="s">
        <v>65</v>
      </c>
      <c r="BH33" s="65" t="s">
        <v>65</v>
      </c>
      <c r="BI33" s="70" t="s">
        <v>65</v>
      </c>
      <c r="BJ33" s="60"/>
      <c r="BK33" s="64" t="s">
        <v>65</v>
      </c>
      <c r="BL33" s="65" t="s">
        <v>66</v>
      </c>
      <c r="BM33" s="65" t="s">
        <v>65</v>
      </c>
      <c r="BN33" s="66" t="s">
        <v>66</v>
      </c>
      <c r="BO33" s="45"/>
      <c r="BP33" s="64" t="s">
        <v>65</v>
      </c>
      <c r="BQ33" s="70" t="s">
        <v>65</v>
      </c>
      <c r="BR33" s="65" t="s">
        <v>65</v>
      </c>
      <c r="BS33" s="70" t="s">
        <v>65</v>
      </c>
      <c r="BT33" s="60"/>
      <c r="BU33" s="64" t="s">
        <v>65</v>
      </c>
      <c r="BV33" s="65" t="s">
        <v>65</v>
      </c>
      <c r="BW33" s="65" t="s">
        <v>65</v>
      </c>
      <c r="BX33" s="66" t="s">
        <v>65</v>
      </c>
      <c r="BY33" s="45"/>
      <c r="BZ33" s="64" t="s">
        <v>65</v>
      </c>
      <c r="CA33" s="70" t="s">
        <v>65</v>
      </c>
      <c r="CB33" s="65" t="s">
        <v>65</v>
      </c>
      <c r="CC33" s="70" t="s">
        <v>65</v>
      </c>
      <c r="CD33" s="60"/>
      <c r="CE33" s="64" t="s">
        <v>65</v>
      </c>
      <c r="CF33" s="65" t="s">
        <v>65</v>
      </c>
      <c r="CG33" s="65" t="s">
        <v>65</v>
      </c>
      <c r="CH33" s="66" t="s">
        <v>65</v>
      </c>
      <c r="CI33" s="45"/>
      <c r="CJ33" s="64" t="s">
        <v>65</v>
      </c>
      <c r="CK33" s="70" t="s">
        <v>65</v>
      </c>
      <c r="CL33" s="65" t="s">
        <v>65</v>
      </c>
      <c r="CM33" s="70" t="s">
        <v>65</v>
      </c>
      <c r="CN33" s="60"/>
      <c r="CO33" s="64" t="s">
        <v>65</v>
      </c>
      <c r="CP33" s="65" t="s">
        <v>65</v>
      </c>
      <c r="CQ33" s="65" t="s">
        <v>65</v>
      </c>
      <c r="CR33" s="66" t="s">
        <v>65</v>
      </c>
      <c r="CS33" s="45"/>
      <c r="CT33" s="64" t="s">
        <v>65</v>
      </c>
      <c r="CU33" s="70" t="s">
        <v>65</v>
      </c>
      <c r="CV33" s="65" t="s">
        <v>65</v>
      </c>
      <c r="CW33" s="70" t="s">
        <v>65</v>
      </c>
      <c r="CX33" s="60"/>
      <c r="CY33" s="64" t="s">
        <v>65</v>
      </c>
      <c r="CZ33" s="65" t="s">
        <v>65</v>
      </c>
      <c r="DA33" s="65" t="s">
        <v>65</v>
      </c>
      <c r="DB33" s="66" t="s">
        <v>65</v>
      </c>
      <c r="DC33" s="45"/>
      <c r="DD33" s="64" t="s">
        <v>65</v>
      </c>
      <c r="DE33" s="70" t="s">
        <v>65</v>
      </c>
      <c r="DF33" s="65" t="s">
        <v>65</v>
      </c>
      <c r="DG33" s="70" t="s">
        <v>65</v>
      </c>
      <c r="DH33" s="60"/>
      <c r="DI33" s="64" t="s">
        <v>65</v>
      </c>
      <c r="DJ33" s="65" t="s">
        <v>65</v>
      </c>
      <c r="DK33" s="65" t="s">
        <v>65</v>
      </c>
      <c r="DL33" s="66" t="s">
        <v>65</v>
      </c>
      <c r="DM33" s="45"/>
      <c r="DN33" s="64" t="s">
        <v>65</v>
      </c>
      <c r="DO33" s="70" t="s">
        <v>65</v>
      </c>
      <c r="DP33" s="65" t="s">
        <v>65</v>
      </c>
      <c r="DQ33" s="70" t="s">
        <v>65</v>
      </c>
      <c r="DR33" s="60"/>
    </row>
    <row r="34" spans="1:122" s="6" customFormat="1" ht="15" customHeight="1" x14ac:dyDescent="0.2">
      <c r="A34" s="108"/>
      <c r="B34" s="25" t="s">
        <v>45</v>
      </c>
      <c r="C34" s="71" t="s">
        <v>65</v>
      </c>
      <c r="D34" s="72">
        <v>2340</v>
      </c>
      <c r="E34" s="72">
        <v>4893</v>
      </c>
      <c r="F34" s="73">
        <v>7233</v>
      </c>
      <c r="G34" s="45"/>
      <c r="H34" s="71">
        <v>1754</v>
      </c>
      <c r="I34" s="77">
        <v>4313</v>
      </c>
      <c r="J34" s="92">
        <v>2466</v>
      </c>
      <c r="K34" s="77" t="s">
        <v>65</v>
      </c>
      <c r="L34" s="60"/>
      <c r="M34" s="71" t="s">
        <v>65</v>
      </c>
      <c r="N34" s="72">
        <v>2291</v>
      </c>
      <c r="O34" s="72">
        <v>4767</v>
      </c>
      <c r="P34" s="73">
        <v>7058</v>
      </c>
      <c r="Q34" s="45"/>
      <c r="R34" s="71">
        <v>1685</v>
      </c>
      <c r="S34" s="77">
        <v>4170</v>
      </c>
      <c r="T34" s="92">
        <v>2387</v>
      </c>
      <c r="U34" s="77" t="s">
        <v>65</v>
      </c>
      <c r="V34" s="60"/>
      <c r="W34" s="71" t="s">
        <v>65</v>
      </c>
      <c r="X34" s="72">
        <v>2284</v>
      </c>
      <c r="Y34" s="72">
        <v>4708</v>
      </c>
      <c r="Z34" s="73">
        <v>6992</v>
      </c>
      <c r="AA34" s="45"/>
      <c r="AB34" s="71">
        <v>1672</v>
      </c>
      <c r="AC34" s="77">
        <v>4157</v>
      </c>
      <c r="AD34" s="92">
        <v>2362</v>
      </c>
      <c r="AE34" s="77" t="s">
        <v>65</v>
      </c>
      <c r="AF34" s="60"/>
      <c r="AG34" s="71" t="s">
        <v>66</v>
      </c>
      <c r="AH34" s="72">
        <v>2250</v>
      </c>
      <c r="AI34" s="72">
        <v>4679</v>
      </c>
      <c r="AJ34" s="73">
        <v>6930</v>
      </c>
      <c r="AK34" s="45"/>
      <c r="AL34" s="71">
        <v>1664</v>
      </c>
      <c r="AM34" s="77">
        <v>4107</v>
      </c>
      <c r="AN34" s="92">
        <v>2332</v>
      </c>
      <c r="AO34" s="77" t="s">
        <v>65</v>
      </c>
      <c r="AP34" s="60"/>
      <c r="AQ34" s="71" t="s">
        <v>65</v>
      </c>
      <c r="AR34" s="72">
        <v>2279</v>
      </c>
      <c r="AS34" s="72">
        <v>4667</v>
      </c>
      <c r="AT34" s="73">
        <v>6946</v>
      </c>
      <c r="AU34" s="45"/>
      <c r="AV34" s="71">
        <v>1666</v>
      </c>
      <c r="AW34" s="77">
        <v>4147</v>
      </c>
      <c r="AX34" s="92">
        <v>2341</v>
      </c>
      <c r="AY34" s="77" t="s">
        <v>65</v>
      </c>
      <c r="AZ34" s="60"/>
      <c r="BA34" s="71" t="s">
        <v>65</v>
      </c>
      <c r="BB34" s="72">
        <v>2262</v>
      </c>
      <c r="BC34" s="72">
        <v>4704</v>
      </c>
      <c r="BD34" s="73">
        <v>6966</v>
      </c>
      <c r="BE34" s="45"/>
      <c r="BF34" s="71">
        <v>1690</v>
      </c>
      <c r="BG34" s="77">
        <v>4165</v>
      </c>
      <c r="BH34" s="92">
        <v>2379</v>
      </c>
      <c r="BI34" s="77" t="s">
        <v>65</v>
      </c>
      <c r="BJ34" s="60"/>
      <c r="BK34" s="71" t="s">
        <v>65</v>
      </c>
      <c r="BL34" s="72">
        <v>2206</v>
      </c>
      <c r="BM34" s="72">
        <v>4677</v>
      </c>
      <c r="BN34" s="73">
        <v>6883</v>
      </c>
      <c r="BO34" s="45"/>
      <c r="BP34" s="71">
        <v>1673</v>
      </c>
      <c r="BQ34" s="77">
        <v>4153</v>
      </c>
      <c r="BR34" s="92">
        <v>2337</v>
      </c>
      <c r="BS34" s="77" t="s">
        <v>65</v>
      </c>
      <c r="BT34" s="60"/>
      <c r="BU34" s="71" t="s">
        <v>65</v>
      </c>
      <c r="BV34" s="72">
        <v>2210</v>
      </c>
      <c r="BW34" s="72">
        <v>4582</v>
      </c>
      <c r="BX34" s="73">
        <v>6792</v>
      </c>
      <c r="BY34" s="45"/>
      <c r="BZ34" s="71">
        <v>1631</v>
      </c>
      <c r="CA34" s="77">
        <v>4122</v>
      </c>
      <c r="CB34" s="92">
        <v>2344</v>
      </c>
      <c r="CC34" s="77" t="s">
        <v>65</v>
      </c>
      <c r="CD34" s="60"/>
      <c r="CE34" s="71" t="s">
        <v>65</v>
      </c>
      <c r="CF34" s="72">
        <v>2126</v>
      </c>
      <c r="CG34" s="72">
        <v>4533</v>
      </c>
      <c r="CH34" s="73">
        <v>6659</v>
      </c>
      <c r="CI34" s="45"/>
      <c r="CJ34" s="71">
        <v>1624</v>
      </c>
      <c r="CK34" s="77">
        <v>4062</v>
      </c>
      <c r="CL34" s="92">
        <v>2301</v>
      </c>
      <c r="CM34" s="77" t="s">
        <v>65</v>
      </c>
      <c r="CN34" s="60"/>
      <c r="CO34" s="71" t="s">
        <v>65</v>
      </c>
      <c r="CP34" s="72">
        <v>2133</v>
      </c>
      <c r="CQ34" s="72">
        <v>4565</v>
      </c>
      <c r="CR34" s="73">
        <v>6698</v>
      </c>
      <c r="CS34" s="45"/>
      <c r="CT34" s="71">
        <v>1620</v>
      </c>
      <c r="CU34" s="77">
        <v>4034</v>
      </c>
      <c r="CV34" s="92">
        <v>2327</v>
      </c>
      <c r="CW34" s="77" t="s">
        <v>65</v>
      </c>
      <c r="CX34" s="60"/>
      <c r="CY34" s="71" t="s">
        <v>65</v>
      </c>
      <c r="CZ34" s="72">
        <v>2094</v>
      </c>
      <c r="DA34" s="72">
        <v>4523</v>
      </c>
      <c r="DB34" s="73">
        <v>6617</v>
      </c>
      <c r="DC34" s="45"/>
      <c r="DD34" s="71">
        <v>1613</v>
      </c>
      <c r="DE34" s="77">
        <v>4015</v>
      </c>
      <c r="DF34" s="92">
        <v>2250</v>
      </c>
      <c r="DG34" s="77" t="s">
        <v>65</v>
      </c>
      <c r="DH34" s="60"/>
      <c r="DI34" s="71" t="s">
        <v>65</v>
      </c>
      <c r="DJ34" s="72">
        <v>2076</v>
      </c>
      <c r="DK34" s="72">
        <v>4535</v>
      </c>
      <c r="DL34" s="73">
        <v>6611</v>
      </c>
      <c r="DM34" s="45"/>
      <c r="DN34" s="71">
        <v>1638</v>
      </c>
      <c r="DO34" s="77">
        <v>4019</v>
      </c>
      <c r="DP34" s="92">
        <v>2246</v>
      </c>
      <c r="DQ34" s="77" t="s">
        <v>65</v>
      </c>
      <c r="DR34" s="60"/>
    </row>
    <row r="35" spans="1:122" s="6" customFormat="1" ht="15" customHeight="1" x14ac:dyDescent="0.2">
      <c r="A35" s="109"/>
      <c r="B35" s="27" t="s">
        <v>46</v>
      </c>
      <c r="C35" s="85" t="s">
        <v>65</v>
      </c>
      <c r="D35" s="86">
        <v>13034</v>
      </c>
      <c r="E35" s="86">
        <v>16761</v>
      </c>
      <c r="F35" s="87">
        <v>29795</v>
      </c>
      <c r="G35" s="45"/>
      <c r="H35" s="85">
        <v>3923</v>
      </c>
      <c r="I35" s="91">
        <v>12229</v>
      </c>
      <c r="J35" s="86">
        <v>6587</v>
      </c>
      <c r="K35" s="91">
        <v>9639</v>
      </c>
      <c r="L35" s="60"/>
      <c r="M35" s="85" t="s">
        <v>65</v>
      </c>
      <c r="N35" s="86">
        <v>12823</v>
      </c>
      <c r="O35" s="86">
        <v>16687</v>
      </c>
      <c r="P35" s="87">
        <v>29510</v>
      </c>
      <c r="Q35" s="45"/>
      <c r="R35" s="85">
        <v>3943</v>
      </c>
      <c r="S35" s="91">
        <v>12069</v>
      </c>
      <c r="T35" s="86">
        <v>6478</v>
      </c>
      <c r="U35" s="91">
        <v>9564</v>
      </c>
      <c r="V35" s="60"/>
      <c r="W35" s="85" t="s">
        <v>65</v>
      </c>
      <c r="X35" s="86">
        <v>12724</v>
      </c>
      <c r="Y35" s="86">
        <v>16597</v>
      </c>
      <c r="Z35" s="87">
        <v>29321</v>
      </c>
      <c r="AA35" s="45"/>
      <c r="AB35" s="85">
        <v>3915</v>
      </c>
      <c r="AC35" s="91">
        <v>11952</v>
      </c>
      <c r="AD35" s="86">
        <v>6426</v>
      </c>
      <c r="AE35" s="91">
        <v>9496</v>
      </c>
      <c r="AF35" s="60"/>
      <c r="AG35" s="85" t="s">
        <v>65</v>
      </c>
      <c r="AH35" s="86">
        <v>12646</v>
      </c>
      <c r="AI35" s="86">
        <v>16490</v>
      </c>
      <c r="AJ35" s="87">
        <v>29136</v>
      </c>
      <c r="AK35" s="45"/>
      <c r="AL35" s="85">
        <v>3880</v>
      </c>
      <c r="AM35" s="91">
        <v>11941</v>
      </c>
      <c r="AN35" s="86">
        <v>6404</v>
      </c>
      <c r="AO35" s="91">
        <v>9423</v>
      </c>
      <c r="AP35" s="60"/>
      <c r="AQ35" s="85" t="s">
        <v>65</v>
      </c>
      <c r="AR35" s="86">
        <v>12573</v>
      </c>
      <c r="AS35" s="86">
        <v>16350</v>
      </c>
      <c r="AT35" s="87">
        <v>28923</v>
      </c>
      <c r="AU35" s="45"/>
      <c r="AV35" s="85">
        <v>3849</v>
      </c>
      <c r="AW35" s="91">
        <v>11869</v>
      </c>
      <c r="AX35" s="86">
        <v>6397</v>
      </c>
      <c r="AY35" s="91">
        <v>9340</v>
      </c>
      <c r="AZ35" s="60"/>
      <c r="BA35" s="85" t="s">
        <v>65</v>
      </c>
      <c r="BB35" s="86">
        <v>12534</v>
      </c>
      <c r="BC35" s="86">
        <v>16277</v>
      </c>
      <c r="BD35" s="87">
        <v>28811</v>
      </c>
      <c r="BE35" s="45"/>
      <c r="BF35" s="85">
        <v>3855</v>
      </c>
      <c r="BG35" s="91">
        <v>11839</v>
      </c>
      <c r="BH35" s="86">
        <v>6353</v>
      </c>
      <c r="BI35" s="91">
        <v>9283</v>
      </c>
      <c r="BJ35" s="60"/>
      <c r="BK35" s="85" t="s">
        <v>65</v>
      </c>
      <c r="BL35" s="86">
        <v>12405</v>
      </c>
      <c r="BM35" s="86">
        <v>16210</v>
      </c>
      <c r="BN35" s="87">
        <v>28615</v>
      </c>
      <c r="BO35" s="45"/>
      <c r="BP35" s="85">
        <v>3860</v>
      </c>
      <c r="BQ35" s="91">
        <v>11732</v>
      </c>
      <c r="BR35" s="86">
        <v>6238</v>
      </c>
      <c r="BS35" s="91">
        <v>9250</v>
      </c>
      <c r="BT35" s="60"/>
      <c r="BU35" s="85" t="s">
        <v>65</v>
      </c>
      <c r="BV35" s="86">
        <v>12302</v>
      </c>
      <c r="BW35" s="86">
        <v>16124</v>
      </c>
      <c r="BX35" s="87">
        <v>28426</v>
      </c>
      <c r="BY35" s="45"/>
      <c r="BZ35" s="85">
        <v>3853</v>
      </c>
      <c r="CA35" s="91">
        <v>11667</v>
      </c>
      <c r="CB35" s="86">
        <v>6176</v>
      </c>
      <c r="CC35" s="91">
        <v>9206</v>
      </c>
      <c r="CD35" s="60"/>
      <c r="CE35" s="85" t="s">
        <v>65</v>
      </c>
      <c r="CF35" s="86">
        <v>12288</v>
      </c>
      <c r="CG35" s="86">
        <v>16006</v>
      </c>
      <c r="CH35" s="87">
        <v>28294</v>
      </c>
      <c r="CI35" s="45"/>
      <c r="CJ35" s="85">
        <v>3810</v>
      </c>
      <c r="CK35" s="91">
        <v>11664</v>
      </c>
      <c r="CL35" s="86">
        <v>6152</v>
      </c>
      <c r="CM35" s="91">
        <v>9147</v>
      </c>
      <c r="CN35" s="60"/>
      <c r="CO35" s="85" t="s">
        <v>65</v>
      </c>
      <c r="CP35" s="86">
        <v>12217</v>
      </c>
      <c r="CQ35" s="86">
        <v>15771</v>
      </c>
      <c r="CR35" s="87">
        <v>27988</v>
      </c>
      <c r="CS35" s="45"/>
      <c r="CT35" s="85">
        <v>3791</v>
      </c>
      <c r="CU35" s="91">
        <v>11649</v>
      </c>
      <c r="CV35" s="86">
        <v>6123</v>
      </c>
      <c r="CW35" s="91">
        <v>8895</v>
      </c>
      <c r="CX35" s="60"/>
      <c r="CY35" s="85" t="s">
        <v>65</v>
      </c>
      <c r="CZ35" s="86">
        <v>12071</v>
      </c>
      <c r="DA35" s="86">
        <v>15646</v>
      </c>
      <c r="DB35" s="87">
        <v>27717</v>
      </c>
      <c r="DC35" s="45"/>
      <c r="DD35" s="85">
        <v>3808</v>
      </c>
      <c r="DE35" s="91">
        <v>11510</v>
      </c>
      <c r="DF35" s="86">
        <v>6095</v>
      </c>
      <c r="DG35" s="91">
        <v>8787</v>
      </c>
      <c r="DH35" s="60"/>
      <c r="DI35" s="85" t="s">
        <v>65</v>
      </c>
      <c r="DJ35" s="86">
        <v>12007</v>
      </c>
      <c r="DK35" s="86">
        <v>15546</v>
      </c>
      <c r="DL35" s="87">
        <v>27553</v>
      </c>
      <c r="DM35" s="45"/>
      <c r="DN35" s="85">
        <v>3792</v>
      </c>
      <c r="DO35" s="91">
        <v>11495</v>
      </c>
      <c r="DP35" s="86">
        <v>6066</v>
      </c>
      <c r="DQ35" s="91">
        <v>8716</v>
      </c>
      <c r="DR35" s="60"/>
    </row>
    <row r="36" spans="1:122" s="6" customFormat="1" ht="15" customHeight="1" x14ac:dyDescent="0.2">
      <c r="A36" s="118" t="s">
        <v>17</v>
      </c>
      <c r="B36" s="20" t="s">
        <v>47</v>
      </c>
      <c r="C36" s="42" t="s">
        <v>65</v>
      </c>
      <c r="D36" s="43">
        <v>9207</v>
      </c>
      <c r="E36" s="43">
        <v>8906</v>
      </c>
      <c r="F36" s="44">
        <v>18113</v>
      </c>
      <c r="G36" s="45"/>
      <c r="H36" s="46">
        <v>3198</v>
      </c>
      <c r="I36" s="47">
        <v>9555</v>
      </c>
      <c r="J36" s="48">
        <v>5486</v>
      </c>
      <c r="K36" s="47">
        <v>3086</v>
      </c>
      <c r="L36" s="49"/>
      <c r="M36" s="42" t="s">
        <v>65</v>
      </c>
      <c r="N36" s="43">
        <v>9048</v>
      </c>
      <c r="O36" s="43">
        <v>8830</v>
      </c>
      <c r="P36" s="44">
        <v>17878</v>
      </c>
      <c r="Q36" s="45"/>
      <c r="R36" s="46">
        <v>3148</v>
      </c>
      <c r="S36" s="47">
        <v>9392</v>
      </c>
      <c r="T36" s="48">
        <v>5392</v>
      </c>
      <c r="U36" s="47">
        <v>3076</v>
      </c>
      <c r="V36" s="49"/>
      <c r="W36" s="42" t="s">
        <v>65</v>
      </c>
      <c r="X36" s="43">
        <v>8991</v>
      </c>
      <c r="Y36" s="43">
        <v>8770</v>
      </c>
      <c r="Z36" s="44">
        <v>17761</v>
      </c>
      <c r="AA36" s="45"/>
      <c r="AB36" s="46">
        <v>3129</v>
      </c>
      <c r="AC36" s="47">
        <v>9319</v>
      </c>
      <c r="AD36" s="48">
        <v>5308</v>
      </c>
      <c r="AE36" s="47">
        <v>3064</v>
      </c>
      <c r="AF36" s="49"/>
      <c r="AG36" s="42" t="s">
        <v>65</v>
      </c>
      <c r="AH36" s="43">
        <v>8928</v>
      </c>
      <c r="AI36" s="43">
        <v>8697</v>
      </c>
      <c r="AJ36" s="44">
        <v>17625</v>
      </c>
      <c r="AK36" s="45"/>
      <c r="AL36" s="46">
        <v>3106</v>
      </c>
      <c r="AM36" s="47">
        <v>9251</v>
      </c>
      <c r="AN36" s="48">
        <v>5294</v>
      </c>
      <c r="AO36" s="47">
        <v>3029</v>
      </c>
      <c r="AP36" s="49"/>
      <c r="AQ36" s="42" t="s">
        <v>65</v>
      </c>
      <c r="AR36" s="43">
        <v>8913</v>
      </c>
      <c r="AS36" s="43">
        <v>8663</v>
      </c>
      <c r="AT36" s="44">
        <v>17576</v>
      </c>
      <c r="AU36" s="45"/>
      <c r="AV36" s="46">
        <v>3105</v>
      </c>
      <c r="AW36" s="47">
        <v>9245</v>
      </c>
      <c r="AX36" s="48">
        <v>5299</v>
      </c>
      <c r="AY36" s="47">
        <v>3016</v>
      </c>
      <c r="AZ36" s="49"/>
      <c r="BA36" s="42" t="s">
        <v>65</v>
      </c>
      <c r="BB36" s="43">
        <v>8886</v>
      </c>
      <c r="BC36" s="43">
        <v>8693</v>
      </c>
      <c r="BD36" s="44">
        <v>17579</v>
      </c>
      <c r="BE36" s="45"/>
      <c r="BF36" s="46">
        <v>3124</v>
      </c>
      <c r="BG36" s="47">
        <v>9249</v>
      </c>
      <c r="BH36" s="48">
        <v>5306</v>
      </c>
      <c r="BI36" s="47">
        <v>3018</v>
      </c>
      <c r="BJ36" s="49"/>
      <c r="BK36" s="42" t="s">
        <v>65</v>
      </c>
      <c r="BL36" s="43">
        <v>8783</v>
      </c>
      <c r="BM36" s="43">
        <v>8674</v>
      </c>
      <c r="BN36" s="44">
        <v>17457</v>
      </c>
      <c r="BO36" s="45"/>
      <c r="BP36" s="46">
        <v>3115</v>
      </c>
      <c r="BQ36" s="47">
        <v>9185</v>
      </c>
      <c r="BR36" s="48">
        <v>5206</v>
      </c>
      <c r="BS36" s="47">
        <v>3013</v>
      </c>
      <c r="BT36" s="49"/>
      <c r="BU36" s="42" t="s">
        <v>65</v>
      </c>
      <c r="BV36" s="43">
        <v>8720</v>
      </c>
      <c r="BW36" s="43">
        <v>8613</v>
      </c>
      <c r="BX36" s="44">
        <v>17333</v>
      </c>
      <c r="BY36" s="45"/>
      <c r="BZ36" s="46">
        <v>3094</v>
      </c>
      <c r="CA36" s="47">
        <v>9138</v>
      </c>
      <c r="CB36" s="48">
        <v>5182</v>
      </c>
      <c r="CC36" s="47">
        <v>2999</v>
      </c>
      <c r="CD36" s="49"/>
      <c r="CE36" s="42" t="s">
        <v>65</v>
      </c>
      <c r="CF36" s="43">
        <v>8684</v>
      </c>
      <c r="CG36" s="43">
        <v>8573</v>
      </c>
      <c r="CH36" s="44">
        <v>17257</v>
      </c>
      <c r="CI36" s="45"/>
      <c r="CJ36" s="46">
        <v>3078</v>
      </c>
      <c r="CK36" s="47">
        <v>9097</v>
      </c>
      <c r="CL36" s="48">
        <v>5166</v>
      </c>
      <c r="CM36" s="47">
        <v>2999</v>
      </c>
      <c r="CN36" s="49"/>
      <c r="CO36" s="42" t="s">
        <v>65</v>
      </c>
      <c r="CP36" s="43">
        <v>8611</v>
      </c>
      <c r="CQ36" s="43">
        <v>8561</v>
      </c>
      <c r="CR36" s="44">
        <v>17172</v>
      </c>
      <c r="CS36" s="45"/>
      <c r="CT36" s="46">
        <v>3064</v>
      </c>
      <c r="CU36" s="47">
        <v>9047</v>
      </c>
      <c r="CV36" s="48">
        <v>5142</v>
      </c>
      <c r="CW36" s="47">
        <v>2964</v>
      </c>
      <c r="CX36" s="49"/>
      <c r="CY36" s="42" t="s">
        <v>65</v>
      </c>
      <c r="CZ36" s="43">
        <v>8497</v>
      </c>
      <c r="DA36" s="43">
        <v>8544</v>
      </c>
      <c r="DB36" s="44">
        <v>17041</v>
      </c>
      <c r="DC36" s="45"/>
      <c r="DD36" s="46">
        <v>3094</v>
      </c>
      <c r="DE36" s="47">
        <v>8996</v>
      </c>
      <c r="DF36" s="48">
        <v>5078</v>
      </c>
      <c r="DG36" s="47">
        <v>2934</v>
      </c>
      <c r="DH36" s="49"/>
      <c r="DI36" s="42" t="s">
        <v>65</v>
      </c>
      <c r="DJ36" s="43">
        <v>8475</v>
      </c>
      <c r="DK36" s="43">
        <v>8527</v>
      </c>
      <c r="DL36" s="44">
        <v>17002</v>
      </c>
      <c r="DM36" s="45"/>
      <c r="DN36" s="46">
        <v>3106</v>
      </c>
      <c r="DO36" s="47">
        <v>8993</v>
      </c>
      <c r="DP36" s="48">
        <v>5058</v>
      </c>
      <c r="DQ36" s="47">
        <v>2937</v>
      </c>
      <c r="DR36" s="49"/>
    </row>
    <row r="37" spans="1:122" s="6" customFormat="1" ht="15" customHeight="1" x14ac:dyDescent="0.2">
      <c r="A37" s="119"/>
      <c r="B37" s="21" t="s">
        <v>48</v>
      </c>
      <c r="C37" s="50" t="s">
        <v>65</v>
      </c>
      <c r="D37" s="51">
        <v>3232</v>
      </c>
      <c r="E37" s="51">
        <v>2868</v>
      </c>
      <c r="F37" s="52">
        <v>6100</v>
      </c>
      <c r="G37" s="45"/>
      <c r="H37" s="53" t="s">
        <v>66</v>
      </c>
      <c r="I37" s="54">
        <v>2811</v>
      </c>
      <c r="J37" s="50">
        <v>1787</v>
      </c>
      <c r="K37" s="54">
        <v>1258</v>
      </c>
      <c r="L37" s="49"/>
      <c r="M37" s="50" t="s">
        <v>65</v>
      </c>
      <c r="N37" s="51">
        <v>3170</v>
      </c>
      <c r="O37" s="51">
        <v>2786</v>
      </c>
      <c r="P37" s="52">
        <v>5956</v>
      </c>
      <c r="Q37" s="45"/>
      <c r="R37" s="53" t="s">
        <v>66</v>
      </c>
      <c r="S37" s="54">
        <v>2725</v>
      </c>
      <c r="T37" s="50">
        <v>1727</v>
      </c>
      <c r="U37" s="54">
        <v>1240</v>
      </c>
      <c r="V37" s="49"/>
      <c r="W37" s="50" t="s">
        <v>65</v>
      </c>
      <c r="X37" s="51">
        <v>3136</v>
      </c>
      <c r="Y37" s="51">
        <v>2780</v>
      </c>
      <c r="Z37" s="52">
        <v>5916</v>
      </c>
      <c r="AA37" s="45"/>
      <c r="AB37" s="53" t="s">
        <v>65</v>
      </c>
      <c r="AC37" s="54">
        <v>2706</v>
      </c>
      <c r="AD37" s="50">
        <v>1731</v>
      </c>
      <c r="AE37" s="54">
        <v>1233</v>
      </c>
      <c r="AF37" s="49"/>
      <c r="AG37" s="50" t="s">
        <v>65</v>
      </c>
      <c r="AH37" s="51">
        <v>3093</v>
      </c>
      <c r="AI37" s="51">
        <v>2753</v>
      </c>
      <c r="AJ37" s="52">
        <v>5846</v>
      </c>
      <c r="AK37" s="45"/>
      <c r="AL37" s="53" t="s">
        <v>65</v>
      </c>
      <c r="AM37" s="54">
        <v>2693</v>
      </c>
      <c r="AN37" s="50">
        <v>1699</v>
      </c>
      <c r="AO37" s="54">
        <v>1223</v>
      </c>
      <c r="AP37" s="49"/>
      <c r="AQ37" s="50" t="s">
        <v>65</v>
      </c>
      <c r="AR37" s="51">
        <v>3069</v>
      </c>
      <c r="AS37" s="51">
        <v>2743</v>
      </c>
      <c r="AT37" s="52">
        <v>5812</v>
      </c>
      <c r="AU37" s="45"/>
      <c r="AV37" s="53" t="s">
        <v>65</v>
      </c>
      <c r="AW37" s="54">
        <v>2669</v>
      </c>
      <c r="AX37" s="50">
        <v>1690</v>
      </c>
      <c r="AY37" s="54">
        <v>1227</v>
      </c>
      <c r="AZ37" s="49"/>
      <c r="BA37" s="50" t="s">
        <v>65</v>
      </c>
      <c r="BB37" s="51">
        <v>3051</v>
      </c>
      <c r="BC37" s="51">
        <v>2737</v>
      </c>
      <c r="BD37" s="52">
        <v>5788</v>
      </c>
      <c r="BE37" s="45"/>
      <c r="BF37" s="53" t="s">
        <v>66</v>
      </c>
      <c r="BG37" s="54">
        <v>2650</v>
      </c>
      <c r="BH37" s="50">
        <v>1681</v>
      </c>
      <c r="BI37" s="54">
        <v>1224</v>
      </c>
      <c r="BJ37" s="49"/>
      <c r="BK37" s="50" t="s">
        <v>65</v>
      </c>
      <c r="BL37" s="51">
        <v>2990</v>
      </c>
      <c r="BM37" s="51">
        <v>2717</v>
      </c>
      <c r="BN37" s="52">
        <v>5707</v>
      </c>
      <c r="BO37" s="45"/>
      <c r="BP37" s="53" t="s">
        <v>66</v>
      </c>
      <c r="BQ37" s="54">
        <v>2629</v>
      </c>
      <c r="BR37" s="50">
        <v>1652</v>
      </c>
      <c r="BS37" s="54">
        <v>1211</v>
      </c>
      <c r="BT37" s="49"/>
      <c r="BU37" s="50" t="s">
        <v>65</v>
      </c>
      <c r="BV37" s="51">
        <v>2964</v>
      </c>
      <c r="BW37" s="51">
        <v>2652</v>
      </c>
      <c r="BX37" s="52">
        <v>5616</v>
      </c>
      <c r="BY37" s="45"/>
      <c r="BZ37" s="53" t="s">
        <v>66</v>
      </c>
      <c r="CA37" s="54">
        <v>2586</v>
      </c>
      <c r="CB37" s="50">
        <v>1621</v>
      </c>
      <c r="CC37" s="54">
        <v>1199</v>
      </c>
      <c r="CD37" s="49"/>
      <c r="CE37" s="50" t="s">
        <v>65</v>
      </c>
      <c r="CF37" s="51">
        <v>2926</v>
      </c>
      <c r="CG37" s="51">
        <v>2627</v>
      </c>
      <c r="CH37" s="52">
        <v>5553</v>
      </c>
      <c r="CI37" s="45"/>
      <c r="CJ37" s="53" t="s">
        <v>66</v>
      </c>
      <c r="CK37" s="54">
        <v>2570</v>
      </c>
      <c r="CL37" s="50">
        <v>1596</v>
      </c>
      <c r="CM37" s="54">
        <v>1186</v>
      </c>
      <c r="CN37" s="49"/>
      <c r="CO37" s="50" t="s">
        <v>65</v>
      </c>
      <c r="CP37" s="51">
        <v>2912</v>
      </c>
      <c r="CQ37" s="51">
        <v>2600</v>
      </c>
      <c r="CR37" s="52">
        <v>5512</v>
      </c>
      <c r="CS37" s="45"/>
      <c r="CT37" s="53" t="s">
        <v>66</v>
      </c>
      <c r="CU37" s="54">
        <v>2540</v>
      </c>
      <c r="CV37" s="50">
        <v>1596</v>
      </c>
      <c r="CW37" s="54">
        <v>1171</v>
      </c>
      <c r="CX37" s="49"/>
      <c r="CY37" s="50" t="s">
        <v>65</v>
      </c>
      <c r="CZ37" s="51">
        <v>2876</v>
      </c>
      <c r="DA37" s="51">
        <v>2578</v>
      </c>
      <c r="DB37" s="52">
        <v>5454</v>
      </c>
      <c r="DC37" s="45"/>
      <c r="DD37" s="53" t="s">
        <v>66</v>
      </c>
      <c r="DE37" s="54">
        <v>2511</v>
      </c>
      <c r="DF37" s="50">
        <v>1590</v>
      </c>
      <c r="DG37" s="54">
        <v>1165</v>
      </c>
      <c r="DH37" s="49"/>
      <c r="DI37" s="50" t="s">
        <v>65</v>
      </c>
      <c r="DJ37" s="51">
        <v>2832</v>
      </c>
      <c r="DK37" s="51">
        <v>2566</v>
      </c>
      <c r="DL37" s="52">
        <v>5398</v>
      </c>
      <c r="DM37" s="45"/>
      <c r="DN37" s="53" t="s">
        <v>66</v>
      </c>
      <c r="DO37" s="54">
        <v>2487</v>
      </c>
      <c r="DP37" s="50">
        <v>1579</v>
      </c>
      <c r="DQ37" s="54">
        <v>1145</v>
      </c>
      <c r="DR37" s="49"/>
    </row>
    <row r="38" spans="1:122" s="6" customFormat="1" ht="15" customHeight="1" x14ac:dyDescent="0.2">
      <c r="A38" s="119"/>
      <c r="B38" s="22" t="s">
        <v>49</v>
      </c>
      <c r="C38" s="55" t="s">
        <v>65</v>
      </c>
      <c r="D38" s="56">
        <v>2658</v>
      </c>
      <c r="E38" s="56">
        <v>6430</v>
      </c>
      <c r="F38" s="57">
        <v>9088</v>
      </c>
      <c r="G38" s="45"/>
      <c r="H38" s="58">
        <v>2407</v>
      </c>
      <c r="I38" s="59">
        <v>3768</v>
      </c>
      <c r="J38" s="55">
        <v>1609</v>
      </c>
      <c r="K38" s="59">
        <v>1945</v>
      </c>
      <c r="L38" s="49"/>
      <c r="M38" s="55" t="s">
        <v>65</v>
      </c>
      <c r="N38" s="56">
        <v>2625</v>
      </c>
      <c r="O38" s="56">
        <v>6424</v>
      </c>
      <c r="P38" s="57">
        <v>9049</v>
      </c>
      <c r="Q38" s="45"/>
      <c r="R38" s="58">
        <v>2410</v>
      </c>
      <c r="S38" s="59">
        <v>3723</v>
      </c>
      <c r="T38" s="55">
        <v>1580</v>
      </c>
      <c r="U38" s="59">
        <v>1933</v>
      </c>
      <c r="V38" s="49"/>
      <c r="W38" s="55" t="s">
        <v>65</v>
      </c>
      <c r="X38" s="56">
        <v>2616</v>
      </c>
      <c r="Y38" s="56">
        <v>6368</v>
      </c>
      <c r="Z38" s="57">
        <v>8984</v>
      </c>
      <c r="AA38" s="45"/>
      <c r="AB38" s="58">
        <v>2389</v>
      </c>
      <c r="AC38" s="59">
        <v>3683</v>
      </c>
      <c r="AD38" s="55">
        <v>1579</v>
      </c>
      <c r="AE38" s="59">
        <v>1925</v>
      </c>
      <c r="AF38" s="49"/>
      <c r="AG38" s="55" t="s">
        <v>65</v>
      </c>
      <c r="AH38" s="56">
        <v>2610</v>
      </c>
      <c r="AI38" s="56">
        <v>6362</v>
      </c>
      <c r="AJ38" s="57">
        <v>8972</v>
      </c>
      <c r="AK38" s="45"/>
      <c r="AL38" s="58">
        <v>2373</v>
      </c>
      <c r="AM38" s="59">
        <v>3697</v>
      </c>
      <c r="AN38" s="55">
        <v>1576</v>
      </c>
      <c r="AO38" s="59">
        <v>1932</v>
      </c>
      <c r="AP38" s="49"/>
      <c r="AQ38" s="55" t="s">
        <v>65</v>
      </c>
      <c r="AR38" s="56">
        <v>2613</v>
      </c>
      <c r="AS38" s="56">
        <v>6327</v>
      </c>
      <c r="AT38" s="57">
        <v>8940</v>
      </c>
      <c r="AU38" s="45"/>
      <c r="AV38" s="58">
        <v>2346</v>
      </c>
      <c r="AW38" s="59">
        <v>3693</v>
      </c>
      <c r="AX38" s="55">
        <v>1579</v>
      </c>
      <c r="AY38" s="59">
        <v>1934</v>
      </c>
      <c r="AZ38" s="49"/>
      <c r="BA38" s="55" t="s">
        <v>65</v>
      </c>
      <c r="BB38" s="56">
        <v>2606</v>
      </c>
      <c r="BC38" s="56">
        <v>6346</v>
      </c>
      <c r="BD38" s="57">
        <v>8952</v>
      </c>
      <c r="BE38" s="45"/>
      <c r="BF38" s="58">
        <v>2358</v>
      </c>
      <c r="BG38" s="59">
        <v>3701</v>
      </c>
      <c r="BH38" s="55">
        <v>1575</v>
      </c>
      <c r="BI38" s="59">
        <v>1947</v>
      </c>
      <c r="BJ38" s="49"/>
      <c r="BK38" s="55" t="s">
        <v>65</v>
      </c>
      <c r="BL38" s="56">
        <v>2587</v>
      </c>
      <c r="BM38" s="56">
        <v>6307</v>
      </c>
      <c r="BN38" s="57">
        <v>8894</v>
      </c>
      <c r="BO38" s="45"/>
      <c r="BP38" s="58">
        <v>2352</v>
      </c>
      <c r="BQ38" s="59">
        <v>3664</v>
      </c>
      <c r="BR38" s="55">
        <v>1548</v>
      </c>
      <c r="BS38" s="59">
        <v>1956</v>
      </c>
      <c r="BT38" s="49"/>
      <c r="BU38" s="55" t="s">
        <v>65</v>
      </c>
      <c r="BV38" s="56">
        <v>2578</v>
      </c>
      <c r="BW38" s="56">
        <v>6278</v>
      </c>
      <c r="BX38" s="57">
        <v>8856</v>
      </c>
      <c r="BY38" s="45"/>
      <c r="BZ38" s="58">
        <v>2325</v>
      </c>
      <c r="CA38" s="59">
        <v>3658</v>
      </c>
      <c r="CB38" s="55">
        <v>1549</v>
      </c>
      <c r="CC38" s="59">
        <v>1964</v>
      </c>
      <c r="CD38" s="49"/>
      <c r="CE38" s="55" t="s">
        <v>65</v>
      </c>
      <c r="CF38" s="56">
        <v>2553</v>
      </c>
      <c r="CG38" s="56">
        <v>6219</v>
      </c>
      <c r="CH38" s="57">
        <v>8772</v>
      </c>
      <c r="CI38" s="45"/>
      <c r="CJ38" s="58">
        <v>2287</v>
      </c>
      <c r="CK38" s="59">
        <v>3652</v>
      </c>
      <c r="CL38" s="55">
        <v>1523</v>
      </c>
      <c r="CM38" s="59">
        <v>1963</v>
      </c>
      <c r="CN38" s="49"/>
      <c r="CO38" s="55" t="s">
        <v>65</v>
      </c>
      <c r="CP38" s="56">
        <v>2584</v>
      </c>
      <c r="CQ38" s="56">
        <v>6242</v>
      </c>
      <c r="CR38" s="57">
        <v>8826</v>
      </c>
      <c r="CS38" s="45"/>
      <c r="CT38" s="58">
        <v>2280</v>
      </c>
      <c r="CU38" s="59">
        <v>3689</v>
      </c>
      <c r="CV38" s="55">
        <v>1543</v>
      </c>
      <c r="CW38" s="59">
        <v>1956</v>
      </c>
      <c r="CX38" s="49"/>
      <c r="CY38" s="55" t="s">
        <v>65</v>
      </c>
      <c r="CZ38" s="56">
        <v>2554</v>
      </c>
      <c r="DA38" s="56">
        <v>6176</v>
      </c>
      <c r="DB38" s="57">
        <v>8730</v>
      </c>
      <c r="DC38" s="45"/>
      <c r="DD38" s="58">
        <v>2259</v>
      </c>
      <c r="DE38" s="59">
        <v>3622</v>
      </c>
      <c r="DF38" s="55">
        <v>1510</v>
      </c>
      <c r="DG38" s="59">
        <v>1948</v>
      </c>
      <c r="DH38" s="49"/>
      <c r="DI38" s="55" t="s">
        <v>65</v>
      </c>
      <c r="DJ38" s="56">
        <v>2539</v>
      </c>
      <c r="DK38" s="56">
        <v>6159</v>
      </c>
      <c r="DL38" s="57">
        <v>8698</v>
      </c>
      <c r="DM38" s="45"/>
      <c r="DN38" s="58">
        <v>2255</v>
      </c>
      <c r="DO38" s="59">
        <v>3645</v>
      </c>
      <c r="DP38" s="55">
        <v>1509</v>
      </c>
      <c r="DQ38" s="59">
        <v>1934</v>
      </c>
      <c r="DR38" s="49"/>
    </row>
    <row r="39" spans="1:122" s="7" customFormat="1" ht="20.25" customHeight="1" x14ac:dyDescent="0.2">
      <c r="A39" s="120"/>
      <c r="B39" s="21" t="s">
        <v>50</v>
      </c>
      <c r="C39" s="50" t="s">
        <v>65</v>
      </c>
      <c r="D39" s="51">
        <v>273</v>
      </c>
      <c r="E39" s="51">
        <v>3431</v>
      </c>
      <c r="F39" s="52">
        <v>3704</v>
      </c>
      <c r="G39" s="45"/>
      <c r="H39" s="53">
        <v>71</v>
      </c>
      <c r="I39" s="54">
        <v>398</v>
      </c>
      <c r="J39" s="50">
        <v>163</v>
      </c>
      <c r="K39" s="54">
        <v>3336</v>
      </c>
      <c r="L39" s="49"/>
      <c r="M39" s="50" t="s">
        <v>65</v>
      </c>
      <c r="N39" s="51">
        <v>268</v>
      </c>
      <c r="O39" s="51">
        <v>3396</v>
      </c>
      <c r="P39" s="52">
        <v>3664</v>
      </c>
      <c r="Q39" s="45"/>
      <c r="R39" s="53">
        <v>69</v>
      </c>
      <c r="S39" s="54">
        <v>390</v>
      </c>
      <c r="T39" s="50">
        <v>160</v>
      </c>
      <c r="U39" s="54">
        <v>3301</v>
      </c>
      <c r="V39" s="49"/>
      <c r="W39" s="50" t="s">
        <v>65</v>
      </c>
      <c r="X39" s="51">
        <v>262</v>
      </c>
      <c r="Y39" s="51">
        <v>3369</v>
      </c>
      <c r="Z39" s="52">
        <v>3631</v>
      </c>
      <c r="AA39" s="45"/>
      <c r="AB39" s="53">
        <v>69</v>
      </c>
      <c r="AC39" s="54">
        <v>392</v>
      </c>
      <c r="AD39" s="50">
        <v>164</v>
      </c>
      <c r="AE39" s="54">
        <v>3260</v>
      </c>
      <c r="AF39" s="49"/>
      <c r="AG39" s="50" t="s">
        <v>65</v>
      </c>
      <c r="AH39" s="51">
        <v>262</v>
      </c>
      <c r="AI39" s="51">
        <v>3339</v>
      </c>
      <c r="AJ39" s="52">
        <v>3601</v>
      </c>
      <c r="AK39" s="45"/>
      <c r="AL39" s="53">
        <v>65</v>
      </c>
      <c r="AM39" s="54">
        <v>397</v>
      </c>
      <c r="AN39" s="50">
        <v>161</v>
      </c>
      <c r="AO39" s="54">
        <v>3225</v>
      </c>
      <c r="AP39" s="49"/>
      <c r="AQ39" s="50" t="s">
        <v>65</v>
      </c>
      <c r="AR39" s="51">
        <v>254</v>
      </c>
      <c r="AS39" s="51">
        <v>3267</v>
      </c>
      <c r="AT39" s="52">
        <v>3521</v>
      </c>
      <c r="AU39" s="45"/>
      <c r="AV39" s="53">
        <v>64</v>
      </c>
      <c r="AW39" s="54">
        <v>401</v>
      </c>
      <c r="AX39" s="50">
        <v>164</v>
      </c>
      <c r="AY39" s="54">
        <v>3149</v>
      </c>
      <c r="AZ39" s="49"/>
      <c r="BA39" s="50" t="s">
        <v>65</v>
      </c>
      <c r="BB39" s="51">
        <v>250</v>
      </c>
      <c r="BC39" s="51">
        <v>3189</v>
      </c>
      <c r="BD39" s="52">
        <v>3439</v>
      </c>
      <c r="BE39" s="45"/>
      <c r="BF39" s="53">
        <v>62</v>
      </c>
      <c r="BG39" s="54">
        <v>397</v>
      </c>
      <c r="BH39" s="50">
        <v>165</v>
      </c>
      <c r="BI39" s="54">
        <v>3080</v>
      </c>
      <c r="BJ39" s="49"/>
      <c r="BK39" s="50" t="s">
        <v>65</v>
      </c>
      <c r="BL39" s="51">
        <v>246</v>
      </c>
      <c r="BM39" s="51">
        <v>3173</v>
      </c>
      <c r="BN39" s="52">
        <v>3419</v>
      </c>
      <c r="BO39" s="45"/>
      <c r="BP39" s="53">
        <v>64</v>
      </c>
      <c r="BQ39" s="54">
        <v>398</v>
      </c>
      <c r="BR39" s="50">
        <v>162</v>
      </c>
      <c r="BS39" s="54">
        <v>3056</v>
      </c>
      <c r="BT39" s="49"/>
      <c r="BU39" s="50" t="s">
        <v>65</v>
      </c>
      <c r="BV39" s="51">
        <v>244</v>
      </c>
      <c r="BW39" s="51">
        <v>3149</v>
      </c>
      <c r="BX39" s="52">
        <v>3393</v>
      </c>
      <c r="BY39" s="45"/>
      <c r="BZ39" s="53">
        <v>64</v>
      </c>
      <c r="CA39" s="54">
        <v>398</v>
      </c>
      <c r="CB39" s="50">
        <v>161</v>
      </c>
      <c r="CC39" s="54">
        <v>3031</v>
      </c>
      <c r="CD39" s="49"/>
      <c r="CE39" s="50" t="s">
        <v>65</v>
      </c>
      <c r="CF39" s="51">
        <v>245</v>
      </c>
      <c r="CG39" s="51">
        <v>3107</v>
      </c>
      <c r="CH39" s="52">
        <v>3352</v>
      </c>
      <c r="CI39" s="45"/>
      <c r="CJ39" s="53">
        <v>67</v>
      </c>
      <c r="CK39" s="54">
        <v>398</v>
      </c>
      <c r="CL39" s="50">
        <v>161</v>
      </c>
      <c r="CM39" s="54">
        <v>2987</v>
      </c>
      <c r="CN39" s="49"/>
      <c r="CO39" s="50" t="s">
        <v>65</v>
      </c>
      <c r="CP39" s="51">
        <v>238</v>
      </c>
      <c r="CQ39" s="51">
        <v>2920</v>
      </c>
      <c r="CR39" s="52">
        <v>3158</v>
      </c>
      <c r="CS39" s="45"/>
      <c r="CT39" s="53">
        <v>65</v>
      </c>
      <c r="CU39" s="54">
        <v>399</v>
      </c>
      <c r="CV39" s="50">
        <v>163</v>
      </c>
      <c r="CW39" s="54">
        <v>2792</v>
      </c>
      <c r="CX39" s="49"/>
      <c r="CY39" s="50" t="s">
        <v>65</v>
      </c>
      <c r="CZ39" s="51">
        <v>233</v>
      </c>
      <c r="DA39" s="51">
        <v>2859</v>
      </c>
      <c r="DB39" s="52">
        <v>3092</v>
      </c>
      <c r="DC39" s="45"/>
      <c r="DD39" s="53">
        <v>67</v>
      </c>
      <c r="DE39" s="54">
        <v>388</v>
      </c>
      <c r="DF39" s="50">
        <v>161</v>
      </c>
      <c r="DG39" s="54">
        <v>2729</v>
      </c>
      <c r="DH39" s="49"/>
      <c r="DI39" s="50" t="s">
        <v>65</v>
      </c>
      <c r="DJ39" s="51">
        <v>233</v>
      </c>
      <c r="DK39" s="51">
        <v>2820</v>
      </c>
      <c r="DL39" s="52">
        <v>3053</v>
      </c>
      <c r="DM39" s="45"/>
      <c r="DN39" s="53">
        <v>68</v>
      </c>
      <c r="DO39" s="54">
        <v>384</v>
      </c>
      <c r="DP39" s="50">
        <v>163</v>
      </c>
      <c r="DQ39" s="54">
        <v>2692</v>
      </c>
      <c r="DR39" s="49"/>
    </row>
    <row r="40" spans="1:122" ht="14.25" customHeight="1" x14ac:dyDescent="0.2">
      <c r="A40" s="107" t="s">
        <v>18</v>
      </c>
      <c r="B40" s="24" t="s">
        <v>35</v>
      </c>
      <c r="C40" s="64" t="s">
        <v>65</v>
      </c>
      <c r="D40" s="65" t="s">
        <v>65</v>
      </c>
      <c r="E40" s="65" t="s">
        <v>65</v>
      </c>
      <c r="F40" s="66" t="s">
        <v>65</v>
      </c>
      <c r="G40" s="45"/>
      <c r="H40" s="64" t="s">
        <v>65</v>
      </c>
      <c r="I40" s="70" t="s">
        <v>65</v>
      </c>
      <c r="J40" s="65" t="s">
        <v>65</v>
      </c>
      <c r="K40" s="70" t="s">
        <v>65</v>
      </c>
      <c r="L40" s="60"/>
      <c r="M40" s="64" t="s">
        <v>65</v>
      </c>
      <c r="N40" s="65" t="s">
        <v>65</v>
      </c>
      <c r="O40" s="65" t="s">
        <v>65</v>
      </c>
      <c r="P40" s="66" t="s">
        <v>65</v>
      </c>
      <c r="Q40" s="45"/>
      <c r="R40" s="64" t="s">
        <v>65</v>
      </c>
      <c r="S40" s="70" t="s">
        <v>65</v>
      </c>
      <c r="T40" s="65" t="s">
        <v>65</v>
      </c>
      <c r="U40" s="70" t="s">
        <v>65</v>
      </c>
      <c r="V40" s="60"/>
      <c r="W40" s="64" t="s">
        <v>65</v>
      </c>
      <c r="X40" s="65" t="s">
        <v>65</v>
      </c>
      <c r="Y40" s="65" t="s">
        <v>65</v>
      </c>
      <c r="Z40" s="66" t="s">
        <v>65</v>
      </c>
      <c r="AA40" s="45"/>
      <c r="AB40" s="64" t="s">
        <v>65</v>
      </c>
      <c r="AC40" s="70" t="s">
        <v>65</v>
      </c>
      <c r="AD40" s="65" t="s">
        <v>65</v>
      </c>
      <c r="AE40" s="70" t="s">
        <v>65</v>
      </c>
      <c r="AF40" s="60"/>
      <c r="AG40" s="64" t="s">
        <v>66</v>
      </c>
      <c r="AH40" s="65" t="s">
        <v>65</v>
      </c>
      <c r="AI40" s="65" t="s">
        <v>65</v>
      </c>
      <c r="AJ40" s="66" t="s">
        <v>66</v>
      </c>
      <c r="AK40" s="45"/>
      <c r="AL40" s="64" t="s">
        <v>65</v>
      </c>
      <c r="AM40" s="70" t="s">
        <v>66</v>
      </c>
      <c r="AN40" s="65" t="s">
        <v>65</v>
      </c>
      <c r="AO40" s="70" t="s">
        <v>65</v>
      </c>
      <c r="AP40" s="60"/>
      <c r="AQ40" s="64" t="s">
        <v>65</v>
      </c>
      <c r="AR40" s="65" t="s">
        <v>65</v>
      </c>
      <c r="AS40" s="65" t="s">
        <v>65</v>
      </c>
      <c r="AT40" s="66" t="s">
        <v>65</v>
      </c>
      <c r="AU40" s="45"/>
      <c r="AV40" s="64" t="s">
        <v>65</v>
      </c>
      <c r="AW40" s="70" t="s">
        <v>65</v>
      </c>
      <c r="AX40" s="65" t="s">
        <v>65</v>
      </c>
      <c r="AY40" s="70" t="s">
        <v>65</v>
      </c>
      <c r="AZ40" s="60"/>
      <c r="BA40" s="64" t="s">
        <v>65</v>
      </c>
      <c r="BB40" s="65" t="s">
        <v>65</v>
      </c>
      <c r="BC40" s="65" t="s">
        <v>65</v>
      </c>
      <c r="BD40" s="66" t="s">
        <v>65</v>
      </c>
      <c r="BE40" s="45"/>
      <c r="BF40" s="64" t="s">
        <v>65</v>
      </c>
      <c r="BG40" s="70" t="s">
        <v>65</v>
      </c>
      <c r="BH40" s="65" t="s">
        <v>65</v>
      </c>
      <c r="BI40" s="70" t="s">
        <v>65</v>
      </c>
      <c r="BJ40" s="60"/>
      <c r="BK40" s="64" t="s">
        <v>65</v>
      </c>
      <c r="BL40" s="65" t="s">
        <v>65</v>
      </c>
      <c r="BM40" s="65" t="s">
        <v>65</v>
      </c>
      <c r="BN40" s="66" t="s">
        <v>65</v>
      </c>
      <c r="BO40" s="45"/>
      <c r="BP40" s="64" t="s">
        <v>65</v>
      </c>
      <c r="BQ40" s="70" t="s">
        <v>65</v>
      </c>
      <c r="BR40" s="65" t="s">
        <v>65</v>
      </c>
      <c r="BS40" s="70" t="s">
        <v>65</v>
      </c>
      <c r="BT40" s="60"/>
      <c r="BU40" s="64" t="s">
        <v>65</v>
      </c>
      <c r="BV40" s="65" t="s">
        <v>65</v>
      </c>
      <c r="BW40" s="65" t="s">
        <v>65</v>
      </c>
      <c r="BX40" s="66" t="s">
        <v>65</v>
      </c>
      <c r="BY40" s="45"/>
      <c r="BZ40" s="64" t="s">
        <v>65</v>
      </c>
      <c r="CA40" s="70" t="s">
        <v>65</v>
      </c>
      <c r="CB40" s="65" t="s">
        <v>65</v>
      </c>
      <c r="CC40" s="70" t="s">
        <v>65</v>
      </c>
      <c r="CD40" s="60"/>
      <c r="CE40" s="64" t="s">
        <v>65</v>
      </c>
      <c r="CF40" s="65" t="s">
        <v>65</v>
      </c>
      <c r="CG40" s="65" t="s">
        <v>65</v>
      </c>
      <c r="CH40" s="66" t="s">
        <v>65</v>
      </c>
      <c r="CI40" s="45"/>
      <c r="CJ40" s="64" t="s">
        <v>65</v>
      </c>
      <c r="CK40" s="70" t="s">
        <v>65</v>
      </c>
      <c r="CL40" s="65" t="s">
        <v>65</v>
      </c>
      <c r="CM40" s="70" t="s">
        <v>65</v>
      </c>
      <c r="CN40" s="60"/>
      <c r="CO40" s="64" t="s">
        <v>65</v>
      </c>
      <c r="CP40" s="65" t="s">
        <v>65</v>
      </c>
      <c r="CQ40" s="65" t="s">
        <v>65</v>
      </c>
      <c r="CR40" s="66" t="s">
        <v>65</v>
      </c>
      <c r="CS40" s="45"/>
      <c r="CT40" s="64" t="s">
        <v>65</v>
      </c>
      <c r="CU40" s="70" t="s">
        <v>65</v>
      </c>
      <c r="CV40" s="65" t="s">
        <v>65</v>
      </c>
      <c r="CW40" s="70" t="s">
        <v>65</v>
      </c>
      <c r="CX40" s="60"/>
      <c r="CY40" s="64" t="s">
        <v>65</v>
      </c>
      <c r="CZ40" s="65" t="s">
        <v>65</v>
      </c>
      <c r="DA40" s="65" t="s">
        <v>65</v>
      </c>
      <c r="DB40" s="66" t="s">
        <v>65</v>
      </c>
      <c r="DC40" s="45"/>
      <c r="DD40" s="64" t="s">
        <v>65</v>
      </c>
      <c r="DE40" s="70" t="s">
        <v>65</v>
      </c>
      <c r="DF40" s="65" t="s">
        <v>65</v>
      </c>
      <c r="DG40" s="70" t="s">
        <v>65</v>
      </c>
      <c r="DH40" s="60"/>
      <c r="DI40" s="64" t="s">
        <v>65</v>
      </c>
      <c r="DJ40" s="65" t="s">
        <v>65</v>
      </c>
      <c r="DK40" s="65" t="s">
        <v>65</v>
      </c>
      <c r="DL40" s="66" t="s">
        <v>65</v>
      </c>
      <c r="DM40" s="45"/>
      <c r="DN40" s="64" t="s">
        <v>65</v>
      </c>
      <c r="DO40" s="70" t="s">
        <v>65</v>
      </c>
      <c r="DP40" s="65" t="s">
        <v>65</v>
      </c>
      <c r="DQ40" s="70" t="s">
        <v>65</v>
      </c>
      <c r="DR40" s="60"/>
    </row>
    <row r="41" spans="1:122" s="12" customFormat="1" ht="15.75" customHeight="1" x14ac:dyDescent="0.2">
      <c r="A41" s="108"/>
      <c r="B41" s="25" t="s">
        <v>51</v>
      </c>
      <c r="C41" s="71" t="s">
        <v>65</v>
      </c>
      <c r="D41" s="72">
        <v>15375</v>
      </c>
      <c r="E41" s="72" t="s">
        <v>65</v>
      </c>
      <c r="F41" s="73">
        <v>15375</v>
      </c>
      <c r="G41" s="45"/>
      <c r="H41" s="71">
        <v>265</v>
      </c>
      <c r="I41" s="77">
        <v>7750</v>
      </c>
      <c r="J41" s="92">
        <v>4863</v>
      </c>
      <c r="K41" s="77">
        <v>3054</v>
      </c>
      <c r="L41" s="60"/>
      <c r="M41" s="71" t="s">
        <v>65</v>
      </c>
      <c r="N41" s="72">
        <v>15115</v>
      </c>
      <c r="O41" s="72" t="s">
        <v>65</v>
      </c>
      <c r="P41" s="73">
        <v>15115</v>
      </c>
      <c r="Q41" s="45"/>
      <c r="R41" s="71">
        <v>265</v>
      </c>
      <c r="S41" s="77">
        <v>7589</v>
      </c>
      <c r="T41" s="92">
        <v>4730</v>
      </c>
      <c r="U41" s="77">
        <v>3045</v>
      </c>
      <c r="V41" s="60"/>
      <c r="W41" s="71" t="s">
        <v>65</v>
      </c>
      <c r="X41" s="72">
        <v>15009</v>
      </c>
      <c r="Y41" s="72" t="s">
        <v>65</v>
      </c>
      <c r="Z41" s="73">
        <v>15009</v>
      </c>
      <c r="AA41" s="45"/>
      <c r="AB41" s="71">
        <v>267</v>
      </c>
      <c r="AC41" s="77">
        <v>7534</v>
      </c>
      <c r="AD41" s="92">
        <v>4691</v>
      </c>
      <c r="AE41" s="77">
        <v>3023</v>
      </c>
      <c r="AF41" s="60"/>
      <c r="AG41" s="71" t="s">
        <v>65</v>
      </c>
      <c r="AH41" s="72">
        <v>14897</v>
      </c>
      <c r="AI41" s="72" t="s">
        <v>65</v>
      </c>
      <c r="AJ41" s="73">
        <v>14897</v>
      </c>
      <c r="AK41" s="45"/>
      <c r="AL41" s="71">
        <v>264</v>
      </c>
      <c r="AM41" s="77">
        <v>7498</v>
      </c>
      <c r="AN41" s="92">
        <v>4668</v>
      </c>
      <c r="AO41" s="77">
        <v>3008</v>
      </c>
      <c r="AP41" s="60"/>
      <c r="AQ41" s="71" t="s">
        <v>65</v>
      </c>
      <c r="AR41" s="72">
        <v>14853</v>
      </c>
      <c r="AS41" s="72" t="s">
        <v>65</v>
      </c>
      <c r="AT41" s="73">
        <v>14853</v>
      </c>
      <c r="AU41" s="45"/>
      <c r="AV41" s="71">
        <v>265</v>
      </c>
      <c r="AW41" s="77">
        <v>7502</v>
      </c>
      <c r="AX41" s="92">
        <v>4677</v>
      </c>
      <c r="AY41" s="77">
        <v>3006</v>
      </c>
      <c r="AZ41" s="60"/>
      <c r="BA41" s="71" t="s">
        <v>65</v>
      </c>
      <c r="BB41" s="72">
        <v>14797</v>
      </c>
      <c r="BC41" s="72" t="s">
        <v>65</v>
      </c>
      <c r="BD41" s="73">
        <v>14797</v>
      </c>
      <c r="BE41" s="45"/>
      <c r="BF41" s="71">
        <v>273</v>
      </c>
      <c r="BG41" s="77">
        <v>7460</v>
      </c>
      <c r="BH41" s="92">
        <v>4660</v>
      </c>
      <c r="BI41" s="77">
        <v>3008</v>
      </c>
      <c r="BJ41" s="60"/>
      <c r="BK41" s="71" t="s">
        <v>65</v>
      </c>
      <c r="BL41" s="72">
        <v>14612</v>
      </c>
      <c r="BM41" s="72" t="s">
        <v>65</v>
      </c>
      <c r="BN41" s="73">
        <v>14612</v>
      </c>
      <c r="BO41" s="45"/>
      <c r="BP41" s="71">
        <v>265</v>
      </c>
      <c r="BQ41" s="77">
        <v>7388</v>
      </c>
      <c r="BR41" s="92">
        <v>4580</v>
      </c>
      <c r="BS41" s="77">
        <v>3000</v>
      </c>
      <c r="BT41" s="60"/>
      <c r="BU41" s="71" t="s">
        <v>65</v>
      </c>
      <c r="BV41" s="72">
        <v>14512</v>
      </c>
      <c r="BW41" s="72" t="s">
        <v>65</v>
      </c>
      <c r="BX41" s="73">
        <v>14512</v>
      </c>
      <c r="BY41" s="45"/>
      <c r="BZ41" s="71">
        <v>265</v>
      </c>
      <c r="CA41" s="77">
        <v>7369</v>
      </c>
      <c r="CB41" s="92">
        <v>4547</v>
      </c>
      <c r="CC41" s="77">
        <v>2986</v>
      </c>
      <c r="CD41" s="60"/>
      <c r="CE41" s="71" t="s">
        <v>65</v>
      </c>
      <c r="CF41" s="72">
        <v>14414</v>
      </c>
      <c r="CG41" s="72" t="s">
        <v>65</v>
      </c>
      <c r="CH41" s="73">
        <v>14414</v>
      </c>
      <c r="CI41" s="45"/>
      <c r="CJ41" s="71">
        <v>271</v>
      </c>
      <c r="CK41" s="77">
        <v>7352</v>
      </c>
      <c r="CL41" s="92">
        <v>4510</v>
      </c>
      <c r="CM41" s="77">
        <v>2987</v>
      </c>
      <c r="CN41" s="60"/>
      <c r="CO41" s="71" t="s">
        <v>65</v>
      </c>
      <c r="CP41" s="72">
        <v>14350</v>
      </c>
      <c r="CQ41" s="72" t="s">
        <v>65</v>
      </c>
      <c r="CR41" s="73">
        <v>14350</v>
      </c>
      <c r="CS41" s="45"/>
      <c r="CT41" s="71">
        <v>264</v>
      </c>
      <c r="CU41" s="77">
        <v>7316</v>
      </c>
      <c r="CV41" s="92">
        <v>4505</v>
      </c>
      <c r="CW41" s="77">
        <v>2964</v>
      </c>
      <c r="CX41" s="60"/>
      <c r="CY41" s="71" t="s">
        <v>65</v>
      </c>
      <c r="CZ41" s="72">
        <v>14165</v>
      </c>
      <c r="DA41" s="72" t="s">
        <v>65</v>
      </c>
      <c r="DB41" s="73">
        <v>14165</v>
      </c>
      <c r="DC41" s="45"/>
      <c r="DD41" s="71">
        <v>264</v>
      </c>
      <c r="DE41" s="77">
        <v>7192</v>
      </c>
      <c r="DF41" s="92">
        <v>4426</v>
      </c>
      <c r="DG41" s="77">
        <v>2933</v>
      </c>
      <c r="DH41" s="60"/>
      <c r="DI41" s="71" t="s">
        <v>65</v>
      </c>
      <c r="DJ41" s="72">
        <v>14083</v>
      </c>
      <c r="DK41" s="72" t="s">
        <v>65</v>
      </c>
      <c r="DL41" s="73">
        <v>14083</v>
      </c>
      <c r="DM41" s="45"/>
      <c r="DN41" s="71">
        <v>265</v>
      </c>
      <c r="DO41" s="77">
        <v>7163</v>
      </c>
      <c r="DP41" s="92">
        <v>4388</v>
      </c>
      <c r="DQ41" s="77">
        <v>2923</v>
      </c>
      <c r="DR41" s="60"/>
    </row>
    <row r="42" spans="1:122" s="12" customFormat="1" ht="15.75" customHeight="1" x14ac:dyDescent="0.2">
      <c r="A42" s="109"/>
      <c r="B42" s="27" t="s">
        <v>52</v>
      </c>
      <c r="C42" s="85" t="s">
        <v>65</v>
      </c>
      <c r="D42" s="86" t="s">
        <v>65</v>
      </c>
      <c r="E42" s="86">
        <v>21654</v>
      </c>
      <c r="F42" s="87">
        <v>21654</v>
      </c>
      <c r="G42" s="45"/>
      <c r="H42" s="85">
        <v>5412</v>
      </c>
      <c r="I42" s="91">
        <v>8792</v>
      </c>
      <c r="J42" s="86">
        <v>4190</v>
      </c>
      <c r="K42" s="91">
        <v>6585</v>
      </c>
      <c r="L42" s="60"/>
      <c r="M42" s="85" t="s">
        <v>65</v>
      </c>
      <c r="N42" s="86" t="s">
        <v>65</v>
      </c>
      <c r="O42" s="86">
        <v>21454</v>
      </c>
      <c r="P42" s="87">
        <v>21454</v>
      </c>
      <c r="Q42" s="45"/>
      <c r="R42" s="85">
        <v>5363</v>
      </c>
      <c r="S42" s="91">
        <v>8650</v>
      </c>
      <c r="T42" s="86">
        <v>4135</v>
      </c>
      <c r="U42" s="91">
        <v>6519</v>
      </c>
      <c r="V42" s="60"/>
      <c r="W42" s="85" t="s">
        <v>65</v>
      </c>
      <c r="X42" s="86" t="s">
        <v>65</v>
      </c>
      <c r="Y42" s="86">
        <v>21305</v>
      </c>
      <c r="Z42" s="87">
        <v>21305</v>
      </c>
      <c r="AA42" s="45"/>
      <c r="AB42" s="85">
        <v>5320</v>
      </c>
      <c r="AC42" s="91">
        <v>8575</v>
      </c>
      <c r="AD42" s="86">
        <v>4097</v>
      </c>
      <c r="AE42" s="91">
        <v>6473</v>
      </c>
      <c r="AF42" s="60"/>
      <c r="AG42" s="85" t="s">
        <v>65</v>
      </c>
      <c r="AH42" s="86" t="s">
        <v>65</v>
      </c>
      <c r="AI42" s="86">
        <v>21169</v>
      </c>
      <c r="AJ42" s="87">
        <v>21169</v>
      </c>
      <c r="AK42" s="45"/>
      <c r="AL42" s="85">
        <v>5280</v>
      </c>
      <c r="AM42" s="91">
        <v>8549</v>
      </c>
      <c r="AN42" s="86">
        <v>4068</v>
      </c>
      <c r="AO42" s="91">
        <v>6415</v>
      </c>
      <c r="AP42" s="60"/>
      <c r="AQ42" s="85" t="s">
        <v>65</v>
      </c>
      <c r="AR42" s="86" t="s">
        <v>65</v>
      </c>
      <c r="AS42" s="86">
        <v>21017</v>
      </c>
      <c r="AT42" s="87">
        <v>21017</v>
      </c>
      <c r="AU42" s="45"/>
      <c r="AV42" s="85">
        <v>5250</v>
      </c>
      <c r="AW42" s="91">
        <v>8514</v>
      </c>
      <c r="AX42" s="86">
        <v>4061</v>
      </c>
      <c r="AY42" s="91">
        <v>6334</v>
      </c>
      <c r="AZ42" s="60"/>
      <c r="BA42" s="85" t="s">
        <v>65</v>
      </c>
      <c r="BB42" s="86" t="s">
        <v>65</v>
      </c>
      <c r="BC42" s="86">
        <v>20981</v>
      </c>
      <c r="BD42" s="87">
        <v>20981</v>
      </c>
      <c r="BE42" s="45"/>
      <c r="BF42" s="85">
        <v>5272</v>
      </c>
      <c r="BG42" s="91">
        <v>8544</v>
      </c>
      <c r="BH42" s="86">
        <v>4072</v>
      </c>
      <c r="BI42" s="91">
        <v>6275</v>
      </c>
      <c r="BJ42" s="60"/>
      <c r="BK42" s="85" t="s">
        <v>65</v>
      </c>
      <c r="BL42" s="86" t="s">
        <v>65</v>
      </c>
      <c r="BM42" s="86">
        <v>20887</v>
      </c>
      <c r="BN42" s="87">
        <v>20887</v>
      </c>
      <c r="BO42" s="45"/>
      <c r="BP42" s="85">
        <v>5268</v>
      </c>
      <c r="BQ42" s="91">
        <v>8497</v>
      </c>
      <c r="BR42" s="86">
        <v>3995</v>
      </c>
      <c r="BS42" s="91">
        <v>6250</v>
      </c>
      <c r="BT42" s="60"/>
      <c r="BU42" s="85" t="s">
        <v>65</v>
      </c>
      <c r="BV42" s="86" t="s">
        <v>65</v>
      </c>
      <c r="BW42" s="86">
        <v>20706</v>
      </c>
      <c r="BX42" s="87">
        <v>20706</v>
      </c>
      <c r="BY42" s="45"/>
      <c r="BZ42" s="85">
        <v>5219</v>
      </c>
      <c r="CA42" s="91">
        <v>8420</v>
      </c>
      <c r="CB42" s="86">
        <v>3973</v>
      </c>
      <c r="CC42" s="91">
        <v>6220</v>
      </c>
      <c r="CD42" s="60"/>
      <c r="CE42" s="85" t="s">
        <v>65</v>
      </c>
      <c r="CF42" s="86" t="s">
        <v>65</v>
      </c>
      <c r="CG42" s="86">
        <v>20539</v>
      </c>
      <c r="CH42" s="87">
        <v>20539</v>
      </c>
      <c r="CI42" s="45"/>
      <c r="CJ42" s="85">
        <v>5163</v>
      </c>
      <c r="CK42" s="91">
        <v>8374</v>
      </c>
      <c r="CL42" s="86">
        <v>3943</v>
      </c>
      <c r="CM42" s="91">
        <v>6160</v>
      </c>
      <c r="CN42" s="60"/>
      <c r="CO42" s="85" t="s">
        <v>65</v>
      </c>
      <c r="CP42" s="86" t="s">
        <v>65</v>
      </c>
      <c r="CQ42" s="86">
        <v>20336</v>
      </c>
      <c r="CR42" s="87">
        <v>20336</v>
      </c>
      <c r="CS42" s="45"/>
      <c r="CT42" s="85">
        <v>5147</v>
      </c>
      <c r="CU42" s="91">
        <v>8367</v>
      </c>
      <c r="CV42" s="86">
        <v>3945</v>
      </c>
      <c r="CW42" s="91">
        <v>5931</v>
      </c>
      <c r="CX42" s="60"/>
      <c r="CY42" s="85" t="s">
        <v>65</v>
      </c>
      <c r="CZ42" s="86" t="s">
        <v>65</v>
      </c>
      <c r="DA42" s="86">
        <v>20169</v>
      </c>
      <c r="DB42" s="87">
        <v>20169</v>
      </c>
      <c r="DC42" s="45"/>
      <c r="DD42" s="85">
        <v>5157</v>
      </c>
      <c r="DE42" s="91">
        <v>8333</v>
      </c>
      <c r="DF42" s="86">
        <v>3919</v>
      </c>
      <c r="DG42" s="91">
        <v>5854</v>
      </c>
      <c r="DH42" s="60"/>
      <c r="DI42" s="85" t="s">
        <v>65</v>
      </c>
      <c r="DJ42" s="86" t="s">
        <v>65</v>
      </c>
      <c r="DK42" s="86">
        <v>20081</v>
      </c>
      <c r="DL42" s="87">
        <v>20081</v>
      </c>
      <c r="DM42" s="45"/>
      <c r="DN42" s="85">
        <v>5165</v>
      </c>
      <c r="DO42" s="91">
        <v>8351</v>
      </c>
      <c r="DP42" s="86">
        <v>3924</v>
      </c>
      <c r="DQ42" s="91">
        <v>5793</v>
      </c>
      <c r="DR42" s="60"/>
    </row>
    <row r="43" spans="1:122" s="12" customFormat="1" ht="15.75" customHeight="1" x14ac:dyDescent="0.2">
      <c r="A43" s="110" t="s">
        <v>53</v>
      </c>
      <c r="B43" s="111"/>
      <c r="C43" s="93" t="s">
        <v>65</v>
      </c>
      <c r="D43" s="93">
        <v>15375</v>
      </c>
      <c r="E43" s="93">
        <v>21654</v>
      </c>
      <c r="F43" s="94">
        <v>37029</v>
      </c>
      <c r="G43" s="95"/>
      <c r="H43" s="96">
        <v>5677</v>
      </c>
      <c r="I43" s="93">
        <v>16542</v>
      </c>
      <c r="J43" s="93">
        <v>9053</v>
      </c>
      <c r="K43" s="97">
        <v>9639</v>
      </c>
      <c r="L43" s="95"/>
      <c r="M43" s="93" t="s">
        <v>65</v>
      </c>
      <c r="N43" s="93">
        <v>15115</v>
      </c>
      <c r="O43" s="93">
        <v>21454</v>
      </c>
      <c r="P43" s="94">
        <v>36569</v>
      </c>
      <c r="Q43" s="95"/>
      <c r="R43" s="96">
        <v>5628</v>
      </c>
      <c r="S43" s="93">
        <v>16239</v>
      </c>
      <c r="T43" s="93">
        <v>8865</v>
      </c>
      <c r="U43" s="97">
        <v>9564</v>
      </c>
      <c r="V43" s="95"/>
      <c r="W43" s="93" t="s">
        <v>65</v>
      </c>
      <c r="X43" s="93">
        <v>15009</v>
      </c>
      <c r="Y43" s="93">
        <v>21305</v>
      </c>
      <c r="Z43" s="94">
        <v>36314</v>
      </c>
      <c r="AA43" s="95"/>
      <c r="AB43" s="96">
        <v>5587</v>
      </c>
      <c r="AC43" s="93">
        <v>16109</v>
      </c>
      <c r="AD43" s="93">
        <v>8788</v>
      </c>
      <c r="AE43" s="97">
        <v>9496</v>
      </c>
      <c r="AF43" s="95"/>
      <c r="AG43" s="93" t="s">
        <v>66</v>
      </c>
      <c r="AH43" s="93">
        <v>14897</v>
      </c>
      <c r="AI43" s="93">
        <v>21169</v>
      </c>
      <c r="AJ43" s="94">
        <v>36067</v>
      </c>
      <c r="AK43" s="95"/>
      <c r="AL43" s="96">
        <v>5544</v>
      </c>
      <c r="AM43" s="93">
        <v>16048</v>
      </c>
      <c r="AN43" s="93">
        <v>8736</v>
      </c>
      <c r="AO43" s="97">
        <v>9423</v>
      </c>
      <c r="AP43" s="95"/>
      <c r="AQ43" s="93" t="s">
        <v>65</v>
      </c>
      <c r="AR43" s="93">
        <v>14853</v>
      </c>
      <c r="AS43" s="93">
        <v>21017</v>
      </c>
      <c r="AT43" s="94">
        <v>35870</v>
      </c>
      <c r="AU43" s="95"/>
      <c r="AV43" s="96">
        <v>5515</v>
      </c>
      <c r="AW43" s="93">
        <v>16016</v>
      </c>
      <c r="AX43" s="93">
        <v>8738</v>
      </c>
      <c r="AY43" s="97">
        <v>9340</v>
      </c>
      <c r="AZ43" s="95"/>
      <c r="BA43" s="93" t="s">
        <v>65</v>
      </c>
      <c r="BB43" s="93">
        <v>14797</v>
      </c>
      <c r="BC43" s="93">
        <v>20981</v>
      </c>
      <c r="BD43" s="94">
        <v>35778</v>
      </c>
      <c r="BE43" s="95"/>
      <c r="BF43" s="96">
        <v>5545</v>
      </c>
      <c r="BG43" s="93">
        <v>16004</v>
      </c>
      <c r="BH43" s="93">
        <v>8732</v>
      </c>
      <c r="BI43" s="97">
        <v>9283</v>
      </c>
      <c r="BJ43" s="95"/>
      <c r="BK43" s="93" t="s">
        <v>65</v>
      </c>
      <c r="BL43" s="93">
        <v>14612</v>
      </c>
      <c r="BM43" s="93">
        <v>20887</v>
      </c>
      <c r="BN43" s="94">
        <v>35499</v>
      </c>
      <c r="BO43" s="95"/>
      <c r="BP43" s="96">
        <v>5533</v>
      </c>
      <c r="BQ43" s="93">
        <v>15885</v>
      </c>
      <c r="BR43" s="93">
        <v>8575</v>
      </c>
      <c r="BS43" s="97">
        <v>9250</v>
      </c>
      <c r="BT43" s="95"/>
      <c r="BU43" s="93" t="s">
        <v>65</v>
      </c>
      <c r="BV43" s="93">
        <v>14512</v>
      </c>
      <c r="BW43" s="93">
        <v>20706</v>
      </c>
      <c r="BX43" s="94">
        <v>35218</v>
      </c>
      <c r="BY43" s="95"/>
      <c r="BZ43" s="96">
        <v>5484</v>
      </c>
      <c r="CA43" s="93">
        <v>15789</v>
      </c>
      <c r="CB43" s="93">
        <v>8520</v>
      </c>
      <c r="CC43" s="97">
        <v>9206</v>
      </c>
      <c r="CD43" s="95"/>
      <c r="CE43" s="93" t="s">
        <v>65</v>
      </c>
      <c r="CF43" s="93">
        <v>14414</v>
      </c>
      <c r="CG43" s="93">
        <v>20539</v>
      </c>
      <c r="CH43" s="94">
        <v>34953</v>
      </c>
      <c r="CI43" s="95"/>
      <c r="CJ43" s="96">
        <v>5434</v>
      </c>
      <c r="CK43" s="93">
        <v>15726</v>
      </c>
      <c r="CL43" s="93">
        <v>8453</v>
      </c>
      <c r="CM43" s="97">
        <v>9147</v>
      </c>
      <c r="CN43" s="95"/>
      <c r="CO43" s="93" t="s">
        <v>65</v>
      </c>
      <c r="CP43" s="93">
        <v>14350</v>
      </c>
      <c r="CQ43" s="93">
        <v>20336</v>
      </c>
      <c r="CR43" s="94">
        <v>34686</v>
      </c>
      <c r="CS43" s="95"/>
      <c r="CT43" s="96">
        <v>5411</v>
      </c>
      <c r="CU43" s="93">
        <v>15683</v>
      </c>
      <c r="CV43" s="93">
        <v>8450</v>
      </c>
      <c r="CW43" s="97">
        <v>8895</v>
      </c>
      <c r="CX43" s="95"/>
      <c r="CY43" s="93" t="s">
        <v>65</v>
      </c>
      <c r="CZ43" s="93">
        <v>14165</v>
      </c>
      <c r="DA43" s="93">
        <v>20169</v>
      </c>
      <c r="DB43" s="94">
        <v>34334</v>
      </c>
      <c r="DC43" s="95"/>
      <c r="DD43" s="96">
        <v>5421</v>
      </c>
      <c r="DE43" s="93">
        <v>15525</v>
      </c>
      <c r="DF43" s="93">
        <v>8345</v>
      </c>
      <c r="DG43" s="97">
        <v>8787</v>
      </c>
      <c r="DH43" s="95"/>
      <c r="DI43" s="93" t="s">
        <v>65</v>
      </c>
      <c r="DJ43" s="93">
        <v>14083</v>
      </c>
      <c r="DK43" s="93">
        <v>20081</v>
      </c>
      <c r="DL43" s="94">
        <v>34164</v>
      </c>
      <c r="DM43" s="95"/>
      <c r="DN43" s="96">
        <v>5430</v>
      </c>
      <c r="DO43" s="93">
        <v>15514</v>
      </c>
      <c r="DP43" s="93">
        <v>8312</v>
      </c>
      <c r="DQ43" s="97">
        <v>8716</v>
      </c>
      <c r="DR43" s="95"/>
    </row>
    <row r="44" spans="1:122" ht="15.75" customHeight="1" x14ac:dyDescent="0.2">
      <c r="A44" s="8"/>
      <c r="B44" s="8"/>
    </row>
    <row r="45" spans="1:122" ht="15.75" customHeight="1" x14ac:dyDescent="0.2">
      <c r="A45" s="106" t="s">
        <v>54</v>
      </c>
      <c r="B45" s="106"/>
      <c r="C45" s="106"/>
      <c r="D45" s="106"/>
      <c r="E45" s="106"/>
      <c r="F45" s="106"/>
      <c r="G45" s="106"/>
      <c r="H45" s="106"/>
      <c r="I45" s="106"/>
      <c r="J45" s="106"/>
      <c r="K45" s="11"/>
      <c r="L45" s="30"/>
      <c r="M45" s="11"/>
    </row>
    <row r="46" spans="1:122" x14ac:dyDescent="0.2">
      <c r="A46" s="106" t="s">
        <v>55</v>
      </c>
      <c r="B46" s="106"/>
      <c r="C46" s="106"/>
      <c r="D46" s="106"/>
      <c r="E46" s="106"/>
      <c r="F46" s="106"/>
      <c r="G46" s="106"/>
      <c r="H46" s="106"/>
      <c r="I46" s="106"/>
      <c r="J46" s="11"/>
      <c r="K46" s="11"/>
      <c r="L46" s="11"/>
      <c r="M46" s="11"/>
    </row>
    <row r="47" spans="1:122" x14ac:dyDescent="0.2">
      <c r="A47" s="106" t="s">
        <v>56</v>
      </c>
      <c r="B47" s="106"/>
      <c r="C47" s="11"/>
      <c r="D47" s="11"/>
      <c r="E47" s="11"/>
      <c r="F47" s="11"/>
      <c r="G47" s="12"/>
      <c r="H47" s="11"/>
      <c r="I47" s="11"/>
      <c r="J47" s="11"/>
      <c r="K47" s="11"/>
      <c r="L47" s="11"/>
      <c r="M47" s="11"/>
    </row>
    <row r="49" spans="1:11" x14ac:dyDescent="0.2">
      <c r="C49" s="9"/>
      <c r="D49" s="9"/>
      <c r="E49" s="9"/>
      <c r="F49" s="9"/>
      <c r="H49" s="9"/>
      <c r="I49" s="9"/>
      <c r="J49" s="9"/>
      <c r="K49" s="9"/>
    </row>
    <row r="50" spans="1:11" x14ac:dyDescent="0.2">
      <c r="A50" s="9"/>
      <c r="B50" s="9"/>
      <c r="C50" s="9"/>
      <c r="D50" s="9"/>
      <c r="E50" s="9"/>
      <c r="F50" s="9"/>
      <c r="H50" s="9"/>
      <c r="I50" s="9"/>
      <c r="J50" s="9"/>
      <c r="K50" s="9"/>
    </row>
    <row r="51" spans="1:11" x14ac:dyDescent="0.2">
      <c r="A51" s="9"/>
      <c r="B51" s="9"/>
      <c r="C51" s="9"/>
      <c r="D51" s="9"/>
      <c r="E51" s="9"/>
      <c r="F51" s="9"/>
      <c r="H51" s="9"/>
      <c r="I51" s="9"/>
      <c r="J51" s="9"/>
      <c r="K51" s="9"/>
    </row>
    <row r="52" spans="1:11" x14ac:dyDescent="0.2">
      <c r="A52" s="9"/>
      <c r="B52" s="9"/>
      <c r="C52" s="9"/>
      <c r="D52" s="9"/>
      <c r="E52" s="9"/>
      <c r="F52" s="9"/>
      <c r="H52" s="9"/>
      <c r="I52" s="9"/>
      <c r="J52" s="9"/>
      <c r="K52" s="9"/>
    </row>
    <row r="53" spans="1:11" x14ac:dyDescent="0.2">
      <c r="A53" s="9"/>
      <c r="B53" s="9"/>
      <c r="C53" s="9"/>
      <c r="D53" s="9"/>
      <c r="E53" s="9"/>
      <c r="F53" s="9"/>
      <c r="H53" s="9"/>
      <c r="I53" s="9"/>
      <c r="J53" s="9"/>
      <c r="K53" s="9"/>
    </row>
    <row r="54" spans="1:11" x14ac:dyDescent="0.2">
      <c r="A54" s="9"/>
      <c r="B54" s="9"/>
      <c r="C54" s="9"/>
      <c r="D54" s="9"/>
      <c r="E54" s="9"/>
      <c r="F54" s="9"/>
      <c r="H54" s="9"/>
      <c r="I54" s="9"/>
      <c r="J54" s="9"/>
      <c r="K54" s="9"/>
    </row>
    <row r="55" spans="1:11" x14ac:dyDescent="0.2">
      <c r="A55" s="9"/>
      <c r="B55" s="9"/>
      <c r="C55" s="9"/>
      <c r="D55" s="9"/>
      <c r="E55" s="9"/>
      <c r="F55" s="9"/>
      <c r="H55" s="9"/>
      <c r="I55" s="9"/>
      <c r="J55" s="9"/>
      <c r="K55" s="9"/>
    </row>
    <row r="56" spans="1:11" x14ac:dyDescent="0.2">
      <c r="A56" s="9"/>
      <c r="B56" s="9"/>
      <c r="C56" s="9"/>
      <c r="D56" s="9"/>
      <c r="E56" s="9"/>
      <c r="F56" s="9"/>
      <c r="H56" s="9"/>
      <c r="I56" s="9"/>
      <c r="J56" s="9"/>
      <c r="K56" s="9"/>
    </row>
    <row r="57" spans="1:11" x14ac:dyDescent="0.2">
      <c r="A57" s="9"/>
      <c r="B57" s="9"/>
      <c r="C57" s="9"/>
      <c r="D57" s="9"/>
      <c r="E57" s="9"/>
      <c r="F57" s="9"/>
      <c r="H57" s="9"/>
      <c r="I57" s="9"/>
      <c r="J57" s="9"/>
      <c r="K57" s="9"/>
    </row>
    <row r="58" spans="1:11" x14ac:dyDescent="0.2">
      <c r="A58" s="9"/>
      <c r="B58" s="9"/>
      <c r="C58" s="9"/>
      <c r="D58" s="9"/>
      <c r="E58" s="9"/>
      <c r="F58" s="9"/>
      <c r="H58" s="9"/>
      <c r="I58" s="9"/>
      <c r="J58" s="9"/>
      <c r="K58" s="9"/>
    </row>
    <row r="59" spans="1:11" x14ac:dyDescent="0.2">
      <c r="A59" s="9"/>
      <c r="B59" s="9"/>
      <c r="C59" s="9"/>
      <c r="D59" s="9"/>
      <c r="E59" s="9"/>
      <c r="F59" s="9"/>
      <c r="H59" s="9"/>
      <c r="I59" s="9"/>
      <c r="J59" s="9"/>
      <c r="K59" s="9"/>
    </row>
    <row r="60" spans="1:11" x14ac:dyDescent="0.2">
      <c r="A60" s="9"/>
      <c r="B60" s="9"/>
      <c r="C60" s="9"/>
      <c r="D60" s="9"/>
      <c r="E60" s="9"/>
      <c r="F60" s="9"/>
      <c r="H60" s="9"/>
      <c r="I60" s="9"/>
      <c r="J60" s="9"/>
      <c r="K60" s="9"/>
    </row>
    <row r="61" spans="1:11" x14ac:dyDescent="0.2">
      <c r="A61" s="9"/>
      <c r="B61" s="9"/>
      <c r="C61" s="9"/>
      <c r="D61" s="9"/>
      <c r="E61" s="9"/>
      <c r="F61" s="9"/>
      <c r="H61" s="9"/>
      <c r="I61" s="9"/>
      <c r="J61" s="9"/>
      <c r="K61" s="9"/>
    </row>
    <row r="62" spans="1:11" x14ac:dyDescent="0.2">
      <c r="A62" s="9"/>
      <c r="B62" s="9"/>
      <c r="C62" s="9"/>
      <c r="D62" s="9"/>
      <c r="E62" s="9"/>
      <c r="F62" s="9"/>
      <c r="H62" s="9"/>
      <c r="I62" s="9"/>
      <c r="J62" s="9"/>
      <c r="K62" s="9"/>
    </row>
    <row r="63" spans="1:11" x14ac:dyDescent="0.2">
      <c r="A63" s="9"/>
      <c r="B63" s="9"/>
      <c r="C63" s="9"/>
      <c r="D63" s="9"/>
      <c r="E63" s="9"/>
      <c r="F63" s="9"/>
      <c r="H63" s="9"/>
      <c r="I63" s="9"/>
      <c r="J63" s="9"/>
      <c r="K63" s="9"/>
    </row>
    <row r="64" spans="1:11" x14ac:dyDescent="0.2">
      <c r="A64" s="9"/>
      <c r="B64" s="9"/>
      <c r="C64" s="9"/>
      <c r="D64" s="9"/>
      <c r="E64" s="9"/>
      <c r="F64" s="9"/>
      <c r="H64" s="9"/>
      <c r="I64" s="9"/>
      <c r="J64" s="9"/>
      <c r="K64" s="9"/>
    </row>
    <row r="65" spans="1:11" x14ac:dyDescent="0.2">
      <c r="A65" s="9"/>
      <c r="B65" s="9"/>
      <c r="C65" s="9"/>
      <c r="D65" s="9"/>
      <c r="E65" s="9"/>
      <c r="F65" s="9"/>
      <c r="H65" s="9"/>
      <c r="I65" s="9"/>
      <c r="J65" s="9"/>
      <c r="K65" s="9"/>
    </row>
    <row r="66" spans="1:11" x14ac:dyDescent="0.2">
      <c r="A66" s="9"/>
      <c r="B66" s="9"/>
      <c r="C66" s="9"/>
      <c r="D66" s="9"/>
      <c r="E66" s="9"/>
      <c r="F66" s="9"/>
      <c r="H66" s="9"/>
      <c r="I66" s="9"/>
      <c r="J66" s="9"/>
      <c r="K66" s="9"/>
    </row>
    <row r="67" spans="1:11" x14ac:dyDescent="0.2">
      <c r="A67" s="9"/>
      <c r="B67" s="9"/>
      <c r="C67" s="9"/>
      <c r="D67" s="9"/>
      <c r="E67" s="9"/>
      <c r="F67" s="9"/>
      <c r="H67" s="9"/>
      <c r="I67" s="9"/>
      <c r="J67" s="9"/>
      <c r="K67" s="9"/>
    </row>
    <row r="68" spans="1:11" x14ac:dyDescent="0.2">
      <c r="A68" s="9"/>
      <c r="B68" s="9"/>
      <c r="C68" s="9"/>
      <c r="D68" s="9"/>
      <c r="E68" s="9"/>
      <c r="F68" s="9"/>
      <c r="H68" s="9"/>
      <c r="I68" s="9"/>
      <c r="J68" s="9"/>
      <c r="K68" s="9"/>
    </row>
  </sheetData>
  <mergeCells count="59">
    <mergeCell ref="DI3:DL3"/>
    <mergeCell ref="DN3:DO3"/>
    <mergeCell ref="DP3:DQ3"/>
    <mergeCell ref="DI2:DR2"/>
    <mergeCell ref="M2:V2"/>
    <mergeCell ref="A33:A35"/>
    <mergeCell ref="A5:A16"/>
    <mergeCell ref="A17:A21"/>
    <mergeCell ref="A22:A32"/>
    <mergeCell ref="C3:F3"/>
    <mergeCell ref="H3:I3"/>
    <mergeCell ref="J3:K3"/>
    <mergeCell ref="A4:B4"/>
    <mergeCell ref="A45:J45"/>
    <mergeCell ref="A46:I46"/>
    <mergeCell ref="A47:B47"/>
    <mergeCell ref="A40:A42"/>
    <mergeCell ref="A43:B43"/>
    <mergeCell ref="A36:A39"/>
    <mergeCell ref="C2:L2"/>
    <mergeCell ref="AQ3:AT3"/>
    <mergeCell ref="AV3:AW3"/>
    <mergeCell ref="AX3:AY3"/>
    <mergeCell ref="AQ2:AZ2"/>
    <mergeCell ref="AG3:AJ3"/>
    <mergeCell ref="AL3:AM3"/>
    <mergeCell ref="AN3:AO3"/>
    <mergeCell ref="AG2:AP2"/>
    <mergeCell ref="W3:Z3"/>
    <mergeCell ref="AB3:AC3"/>
    <mergeCell ref="AD3:AE3"/>
    <mergeCell ref="W2:AF2"/>
    <mergeCell ref="M3:P3"/>
    <mergeCell ref="R3:S3"/>
    <mergeCell ref="T3:U3"/>
    <mergeCell ref="BZ3:CA3"/>
    <mergeCell ref="CB3:CC3"/>
    <mergeCell ref="BU2:CD2"/>
    <mergeCell ref="BK3:BN3"/>
    <mergeCell ref="BP3:BQ3"/>
    <mergeCell ref="BR3:BS3"/>
    <mergeCell ref="BK2:BT2"/>
    <mergeCell ref="BA3:BD3"/>
    <mergeCell ref="BF3:BG3"/>
    <mergeCell ref="BH3:BI3"/>
    <mergeCell ref="BA2:BJ2"/>
    <mergeCell ref="BU3:BX3"/>
    <mergeCell ref="CY3:DB3"/>
    <mergeCell ref="DD3:DE3"/>
    <mergeCell ref="DF3:DG3"/>
    <mergeCell ref="CY2:DH2"/>
    <mergeCell ref="CE3:CH3"/>
    <mergeCell ref="CJ3:CK3"/>
    <mergeCell ref="CL3:CM3"/>
    <mergeCell ref="CE2:CN2"/>
    <mergeCell ref="CO3:CR3"/>
    <mergeCell ref="CT3:CU3"/>
    <mergeCell ref="CV3:CW3"/>
    <mergeCell ref="CO2:CX2"/>
  </mergeCells>
  <phoneticPr fontId="1" type="noConversion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Indice</vt:lpstr>
      <vt:lpstr>CAE</vt:lpstr>
      <vt:lpstr>01</vt:lpstr>
      <vt:lpstr>20</vt:lpstr>
      <vt:lpstr>48</vt:lpstr>
    </vt:vector>
  </TitlesOfParts>
  <Company>Egailan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</dc:creator>
  <cp:lastModifiedBy>Solaun Salcedo, Alazne</cp:lastModifiedBy>
  <dcterms:created xsi:type="dcterms:W3CDTF">2005-10-04T11:21:00Z</dcterms:created>
  <dcterms:modified xsi:type="dcterms:W3CDTF">2019-01-14T09:59:11Z</dcterms:modified>
</cp:coreProperties>
</file>